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48C6E65-7BDA-475D-8DB2-2C64B66D67D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<sst xmlns="http://schemas.openxmlformats.org/spreadsheetml/2006/main" count="8207" uniqueCount="2359">
  <si>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</si>
  <si>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</si>
  <si>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</si>
  <si>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</si>
  <si>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</si>
  <si>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</si>
  <si>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</si>
  <si>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</si>
  <si>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</si>
  <si>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</si>
  <si>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</si>
  <si>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</si>
  <si>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</si>
  <si>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</si>
  <si>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</si>
  <si>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</si>
  <si>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</si>
  <si>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</si>
  <si>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</si>
  <si>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</si>
  <si>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</si>
  <si>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</si>
  <si>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</si>
  <si>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</si>
  <si>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</si>
  <si>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</si>
  <si>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</si>
  <si>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</si>
  <si>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</si>
  <si>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</si>
  <si>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</si>
  <si>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</si>
  <si>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</si>
  <si>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</si>
  <si>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</si>
  <si>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</si>
  <si>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</si>
  <si>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</si>
  <si>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</si>
  <si>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</si>
  <si>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</si>
  <si>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</si>
  <si>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</si>
  <si>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</si>
  <si>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</si>
  <si>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</si>
  <si>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</si>
  <si>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</si>
  <si>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</si>
  <si>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</si>
  <si>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</si>
  <si>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</si>
  <si>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</si>
  <si>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</si>
  <si>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</si>
  <si>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</si>
  <si>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</si>
  <si>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</si>
  <si>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</si>
  <si>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</si>
  <si>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</si>
  <si>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</si>
  <si>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</si>
  <si>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</si>
  <si>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</si>
  <si>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</si>
  <si>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</si>
  <si>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</si>
  <si>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</si>
  <si>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</si>
  <si>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</si>
  <si>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</si>
  <si>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</si>
  <si>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</si>
  <si>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</si>
  <si>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</si>
  <si>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</si>
  <si>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</si>
  <si>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</si>
  <si>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</si>
  <si>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</si>
  <si>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</si>
  <si>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</si>
  <si>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</si>
  <si>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</si>
  <si>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</si>
  <si>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</si>
  <si>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</si>
  <si>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</si>
  <si>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</si>
  <si>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</si>
  <si>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</si>
  <si>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</si>
  <si>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</si>
  <si>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</si>
  <si>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</si>
  <si>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</si>
  <si>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</si>
  <si>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</si>
  <si>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</si>
  <si>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</si>
  <si>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</si>
  <si>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</si>
  <si>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</si>
  <si>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</si>
  <si>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</si>
  <si>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</si>
  <si>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</si>
  <si>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</si>
  <si>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</si>
  <si>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</si>
  <si>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</si>
  <si>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</si>
  <si>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</si>
  <si>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</si>
  <si>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</si>
  <si>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</si>
  <si>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</si>
  <si>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</si>
  <si>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</si>
  <si>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</si>
  <si>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</si>
  <si>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</si>
  <si>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</si>
  <si>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</si>
  <si>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</si>
  <si>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</si>
  <si>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</si>
  <si>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</si>
  <si>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</si>
  <si>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</si>
  <si>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</si>
  <si>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</si>
  <si>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</si>
  <si>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</si>
  <si>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</si>
  <si>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</si>
  <si>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</si>
  <si>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</si>
  <si>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</si>
  <si>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</si>
  <si>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</si>
  <si>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</si>
  <si>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</si>
  <si>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</si>
  <si>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</si>
  <si>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</si>
  <si>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</si>
  <si>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</si>
  <si>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</si>
  <si>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</si>
  <si>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</si>
  <si>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</si>
  <si>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</si>
  <si>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</si>
  <si>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</si>
  <si>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</si>
  <si>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</si>
  <si>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</si>
  <si>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</si>
  <si>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</si>
  <si>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</si>
  <si>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</si>
  <si>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</si>
  <si>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</si>
  <si>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</si>
  <si>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</si>
  <si>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</si>
  <si>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</si>
  <si>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</si>
  <si>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</si>
  <si>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</si>
  <si>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</si>
  <si>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</si>
  <si>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</si>
  <si>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</si>
  <si>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</si>
  <si>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</si>
  <si>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</si>
  <si>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</si>
  <si>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</si>
  <si>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</si>
  <si>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</si>
  <si>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</si>
  <si>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</si>
  <si>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</si>
  <si>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</si>
  <si>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</si>
  <si>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</si>
  <si>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</si>
  <si>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</si>
  <si>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</si>
  <si>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</si>
  <si>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</si>
  <si>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</si>
  <si>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</si>
  <si>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</si>
  <si>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</si>
  <si>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</si>
  <si>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</si>
  <si>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</si>
  <si>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</si>
  <si>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</si>
  <si>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</si>
  <si>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</si>
  <si>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</si>
  <si>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</si>
  <si>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</si>
  <si>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</si>
  <si>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</si>
  <si>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</si>
  <si>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</si>
  <si>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</si>
  <si>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</si>
  <si>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</si>
  <si>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</si>
  <si>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</si>
  <si>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</si>
  <si>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</si>
  <si>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</si>
  <si>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</si>
  <si>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</si>
  <si>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</si>
  <si>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</si>
  <si>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</si>
  <si>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</si>
  <si>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</si>
  <si>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</si>
  <si>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</si>
  <si>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</si>
  <si>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</si>
  <si>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</si>
  <si>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</si>
  <si>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</si>
  <si>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</si>
  <si>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</si>
  <si>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</si>
  <si>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</si>
  <si>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</si>
  <si>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</si>
  <si>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</si>
  <si>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</si>
  <si>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</si>
  <si>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</si>
  <si>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</si>
  <si>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</si>
  <si>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</si>
  <si>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</si>
  <si>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</si>
  <si>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</si>
  <si>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Laurentian Hills T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</si>
  <si>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</si>
  <si>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</si>
  <si>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</si>
  <si>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</si>
  <si>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</si>
  <si>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</si>
  <si>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</si>
  <si>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</si>
  <si>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</si>
  <si>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</si>
  <si>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</si>
  <si>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</si>
  <si>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</si>
  <si>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</si>
  <si>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</si>
  <si>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</si>
  <si>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</si>
  <si>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</si>
  <si>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</si>
  <si>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</si>
  <si>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</si>
  <si>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</si>
  <si>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</si>
  <si>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</si>
  <si>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</si>
  <si>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</si>
  <si>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</si>
  <si>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</si>
  <si>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</si>
  <si>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</si>
  <si>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</si>
  <si>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</si>
  <si>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</si>
  <si>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</si>
  <si>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</si>
  <si>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</si>
  <si>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</si>
  <si>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</si>
  <si>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</si>
  <si>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</si>
  <si>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</si>
  <si>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</si>
  <si>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</si>
  <si>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</si>
  <si>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</si>
  <si>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</si>
  <si>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</si>
  <si>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</si>
  <si>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</si>
  <si>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</si>
  <si>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</si>
  <si>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</si>
  <si>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</si>
  <si>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</si>
  <si>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</si>
  <si>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</si>
  <si>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</si>
  <si>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</si>
  <si>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</si>
  <si>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</si>
  <si>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</si>
  <si>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</si>
  <si>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</si>
  <si>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</si>
  <si>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</si>
  <si>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</si>
  <si>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</si>
  <si>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</si>
  <si>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</si>
  <si>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</si>
  <si>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</si>
  <si>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</si>
  <si>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</si>
  <si>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</si>
  <si>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</si>
  <si>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</si>
  <si>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</si>
  <si>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</si>
  <si>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</si>
  <si>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</si>
  <si>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</si>
  <si>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</si>
  <si>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</si>
  <si>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</si>
  <si>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</si>
  <si>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</si>
  <si>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</si>
  <si>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</si>
  <si>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</si>
  <si>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</si>
  <si>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</si>
  <si>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</si>
  <si>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</si>
  <si>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</si>
  <si>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</si>
  <si>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</si>
  <si>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</si>
  <si>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</si>
  <si>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</si>
  <si>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</si>
  <si>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</si>
  <si>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</si>
  <si>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</si>
  <si>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</si>
  <si>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</si>
  <si>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</si>
  <si>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</si>
  <si>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</si>
  <si>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</si>
  <si>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</si>
  <si>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</si>
  <si>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</si>
  <si>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</si>
  <si>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</si>
  <si>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</si>
  <si>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</si>
  <si>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</si>
  <si>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</si>
  <si>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</si>
  <si>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</si>
  <si>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</si>
  <si>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</si>
  <si>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</si>
  <si>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</si>
  <si>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</si>
  <si>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</si>
  <si>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</si>
  <si>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</si>
  <si>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</si>
  <si>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</si>
  <si>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</si>
  <si>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</si>
  <si>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</si>
  <si>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</si>
  <si>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</si>
  <si>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</si>
  <si>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</si>
  <si>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</si>
  <si>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</si>
  <si>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</si>
  <si>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</si>
  <si>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</si>
  <si>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</si>
  <si>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</si>
  <si>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</si>
  <si>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</si>
  <si>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</si>
  <si>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</si>
  <si>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</si>
  <si>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</si>
  <si>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</si>
  <si>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</si>
  <si>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</si>
  <si>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</si>
  <si>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</si>
  <si>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</si>
  <si>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</si>
  <si>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</si>
  <si>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</si>
  <si>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</si>
  <si>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</si>
  <si>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</si>
  <si>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</si>
  <si>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</si>
  <si>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</si>
  <si>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</si>
  <si>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</si>
  <si>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</si>
  <si>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</si>
  <si>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</si>
  <si>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</si>
  <si>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</si>
  <si>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</si>
  <si>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</si>
  <si>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</si>
  <si>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</si>
  <si>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</si>
  <si>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</si>
  <si>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</si>
  <si>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</si>
  <si>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</si>
  <si>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</si>
  <si>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</si>
  <si>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</si>
  <si>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</si>
  <si>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</si>
  <si>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</si>
  <si>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</si>
  <si>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</si>
  <si>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</si>
  <si>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</si>
  <si>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</si>
  <si>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</si>
  <si>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</si>
  <si>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</si>
  <si>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</si>
  <si>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</si>
  <si>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</si>
  <si>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</si>
  <si>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</si>
  <si>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</si>
  <si>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</si>
  <si>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</si>
  <si>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</si>
  <si>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</si>
  <si>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</si>
  <si>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</si>
  <si>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</si>
  <si>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</si>
  <si>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</si>
  <si>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</si>
  <si>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</si>
  <si>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</si>
  <si>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</si>
  <si>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</si>
  <si>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</si>
  <si>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</si>
  <si>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</si>
  <si>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</si>
  <si>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</si>
  <si>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</si>
  <si>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</si>
  <si>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</si>
  <si>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</si>
  <si>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</si>
  <si>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</si>
  <si>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</si>
  <si>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</si>
  <si>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</si>
  <si>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</si>
  <si>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</si>
  <si>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</si>
  <si>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</si>
  <si>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</si>
  <si>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</si>
  <si>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</si>
  <si>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</si>
  <si>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</si>
  <si>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</si>
  <si>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</si>
  <si>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</si>
  <si>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</si>
  <si>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</si>
  <si>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</si>
  <si>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</si>
  <si>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</si>
  <si>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</si>
  <si>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</si>
  <si>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</si>
  <si>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</si>
  <si>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</si>
  <si>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</si>
  <si>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</si>
  <si>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</si>
  <si>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</si>
  <si>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</si>
  <si>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</si>
  <si>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</si>
  <si>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</si>
  <si>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</si>
  <si>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</si>
  <si>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</si>
  <si>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</si>
  <si>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</si>
  <si>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</si>
  <si>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</si>
  <si>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</si>
  <si>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</si>
  <si>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</si>
  <si>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</si>
  <si>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</si>
  <si>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</si>
  <si>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</si>
  <si>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</si>
  <si>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</si>
  <si>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</si>
  <si>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</si>
  <si>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</si>
  <si>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</si>
  <si>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</si>
  <si>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</si>
  <si>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</si>
  <si>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</si>
  <si>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</si>
  <si>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</si>
  <si>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</si>
  <si>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</si>
  <si>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</si>
  <si>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</si>
  <si>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</si>
  <si>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</si>
  <si>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</si>
  <si>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</si>
  <si>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</si>
  <si>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</si>
  <si>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</si>
  <si>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</si>
  <si>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</si>
  <si>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</si>
  <si>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</si>
  <si>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</si>
  <si>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</si>
  <si>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</si>
  <si>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</si>
  <si>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</si>
  <si>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</si>
  <si>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</si>
  <si>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</si>
  <si>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</si>
  <si>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</si>
  <si>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</si>
  <si>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</si>
  <si>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</si>
  <si>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</si>
  <si>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</si>
  <si>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</si>
  <si>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</si>
  <si>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</si>
  <si>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</si>
  <si>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</si>
  <si>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</si>
  <si>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</si>
  <si>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</si>
  <si>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</si>
  <si>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</si>
  <si>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</si>
  <si>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</si>
  <si>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</si>
  <si>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</si>
  <si>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</si>
  <si>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</si>
  <si>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</si>
  <si>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</si>
  <si>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</si>
  <si>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</si>
  <si>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</si>
  <si>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</si>
  <si>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</si>
  <si>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</si>
  <si>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</si>
  <si>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</si>
  <si>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</si>
  <si>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</si>
  <si>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</si>
  <si>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</si>
  <si>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</si>
  <si>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</si>
  <si>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</si>
  <si>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</si>
  <si>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</si>
  <si>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</si>
  <si>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</si>
  <si>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</si>
  <si>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</si>
  <si>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</si>
  <si>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</si>
  <si>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</si>
  <si>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</si>
  <si>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</si>
  <si>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</si>
  <si>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</si>
  <si>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</si>
  <si>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</si>
  <si>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</si>
  <si>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</si>
  <si>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</si>
  <si>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</si>
  <si>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</si>
  <si>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</si>
  <si>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</si>
  <si>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</si>
  <si>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</si>
  <si>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</si>
  <si>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</si>
  <si>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</si>
  <si>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</si>
  <si>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</si>
  <si>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</si>
  <si>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</si>
  <si>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</si>
  <si>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</si>
  <si>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</si>
  <si>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</si>
  <si>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</si>
  <si>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</si>
  <si>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</si>
  <si>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</si>
  <si>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</si>
  <si>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</si>
  <si>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</si>
  <si>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</si>
  <si>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</si>
  <si>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</si>
  <si>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</si>
  <si>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</si>
  <si>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</si>
  <si>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</si>
  <si>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</si>
  <si>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</si>
  <si>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</si>
  <si>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</si>
  <si>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</si>
  <si>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</si>
  <si>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</si>
  <si>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</si>
  <si>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</si>
  <si>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</si>
  <si>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</si>
  <si>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</si>
  <si>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</si>
  <si>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</si>
  <si>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</si>
  <si>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</si>
  <si>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</si>
  <si>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</si>
  <si>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</si>
  <si>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</si>
  <si>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</si>
  <si>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</si>
  <si>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</si>
  <si>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</si>
  <si>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</si>
  <si>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</si>
  <si>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</si>
  <si>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</si>
  <si>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</si>
  <si>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</si>
  <si>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</si>
  <si>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</si>
  <si>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</si>
  <si>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</si>
  <si>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</si>
  <si>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</si>
  <si>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</si>
  <si>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</si>
  <si>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</si>
  <si>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</si>
  <si>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</si>
  <si>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</si>
  <si>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</si>
  <si>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</si>
  <si>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</si>
  <si>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</si>
  <si>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</si>
  <si>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</si>
  <si>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</si>
  <si>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</si>
  <si>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</si>
  <si>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</si>
  <si>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</si>
  <si>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</si>
  <si>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</si>
  <si>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</si>
  <si>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</si>
  <si>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</si>
  <si>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</si>
  <si>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</si>
  <si>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</si>
  <si>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</si>
  <si>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</si>
  <si>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</si>
  <si>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</si>
  <si>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</si>
  <si>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</si>
  <si>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</si>
  <si>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</si>
  <si>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</si>
  <si>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</si>
  <si>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</si>
  <si>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</si>
  <si>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</si>
  <si>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</si>
  <si>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</si>
  <si>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</si>
  <si>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</si>
  <si>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</si>
  <si>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</si>
  <si>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</si>
  <si>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</si>
  <si>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</si>
  <si>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</si>
  <si>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</si>
  <si>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</si>
  <si>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</si>
  <si>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</si>
  <si>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</si>
  <si>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</si>
  <si>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</si>
  <si>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</si>
  <si>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</si>
  <si>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</si>
  <si>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</si>
  <si>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</si>
  <si>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</si>
  <si>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</si>
  <si>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</si>
  <si>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</si>
  <si>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</si>
  <si>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</si>
  <si>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</si>
  <si>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</si>
  <si>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</si>
  <si>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</si>
  <si>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</si>
  <si>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</si>
  <si>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</si>
  <si>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</si>
  <si>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</si>
  <si>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</si>
  <si>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</si>
  <si>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</si>
  <si>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</si>
  <si>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</si>
  <si>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</si>
  <si>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</si>
  <si>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</si>
  <si>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</si>
  <si>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</si>
  <si>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</si>
  <si>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</si>
  <si>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</si>
  <si>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</si>
  <si>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</si>
  <si>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</si>
  <si>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</si>
  <si>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</si>
  <si>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</si>
  <si>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</si>
  <si>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</si>
  <si>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</si>
  <si>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</si>
  <si>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</si>
  <si>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</si>
  <si>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</si>
  <si>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</si>
  <si>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</si>
  <si>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</si>
  <si>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</si>
  <si>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</si>
  <si>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</si>
  <si>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</si>
  <si>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</si>
  <si>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</si>
  <si>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</si>
  <si>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</si>
  <si>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</si>
  <si>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</si>
  <si>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</si>
  <si>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</si>
  <si>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</si>
  <si>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</si>
  <si>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</si>
  <si>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</si>
  <si>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</si>
  <si>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</si>
  <si>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</si>
  <si>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</si>
  <si>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</si>
  <si>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</si>
  <si>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</si>
  <si>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</si>
  <si>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</si>
  <si>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</si>
  <si>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</si>
  <si>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</si>
  <si>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</si>
  <si>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</si>
  <si>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</si>
  <si>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</si>
  <si>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</si>
  <si>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</si>
  <si>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</si>
  <si>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</si>
  <si>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</si>
  <si>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</si>
  <si>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</si>
  <si>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</si>
  <si>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</si>
  <si>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</si>
  <si>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</si>
  <si>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</si>
  <si>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</si>
  <si>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</si>
  <si>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</si>
  <si>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</si>
  <si>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</si>
  <si>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</si>
  <si>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</si>
  <si>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</si>
  <si>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</si>
  <si>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</si>
  <si>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</si>
  <si>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</si>
  <si>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</si>
  <si>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</si>
  <si>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</si>
  <si>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</si>
  <si>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</si>
  <si>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</si>
  <si>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</si>
  <si>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</si>
  <si>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</si>
  <si>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</si>
  <si>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</si>
  <si>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</si>
  <si>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</si>
  <si>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</si>
  <si>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</si>
  <si>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</si>
  <si>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</si>
  <si>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</si>
  <si>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</si>
  <si>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</si>
  <si>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</si>
  <si>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</si>
  <si>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</si>
  <si>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</si>
  <si>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</si>
  <si>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</si>
  <si>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</si>
  <si>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</si>
  <si>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</si>
  <si>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</si>
  <si>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</si>
  <si>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</si>
  <si>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</si>
  <si>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</si>
  <si>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</si>
  <si>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</si>
  <si>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</si>
  <si>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</si>
  <si>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</si>
  <si>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</si>
  <si>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</si>
  <si>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</si>
  <si>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</si>
  <si>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</si>
  <si>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</si>
  <si>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</si>
  <si>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</si>
  <si>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</si>
  <si>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</si>
  <si>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</si>
  <si>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</si>
  <si>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</si>
  <si>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</si>
  <si>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</si>
  <si>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</si>
  <si>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</si>
  <si>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</si>
  <si>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</si>
  <si>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</si>
  <si>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</si>
  <si>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</si>
  <si>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</si>
  <si>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</si>
  <si>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</si>
  <si>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</si>
  <si>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</si>
  <si>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</si>
  <si>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</si>
  <si>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</si>
  <si>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</si>
  <si>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</si>
  <si>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</si>
  <si>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</si>
  <si>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</si>
  <si>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</si>
  <si>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</si>
  <si>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</si>
  <si>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</si>
  <si>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</si>
  <si>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</si>
  <si>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</si>
  <si>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</si>
  <si>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</si>
  <si>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</si>
  <si>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</si>
  <si>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</si>
  <si>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</si>
  <si>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</si>
  <si>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</si>
  <si>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</si>
  <si>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</si>
  <si>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</si>
  <si>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</si>
  <si>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</si>
  <si>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</si>
  <si>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</si>
  <si>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</si>
  <si>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</si>
  <si>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</si>
  <si>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</si>
  <si>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</si>
  <si>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</si>
  <si>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</si>
  <si>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</si>
  <si>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</si>
  <si>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</si>
  <si>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</si>
  <si>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</si>
  <si>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</si>
  <si>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</si>
  <si>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</si>
  <si>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</si>
  <si>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</si>
  <si>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</si>
  <si>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</si>
  <si>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</si>
  <si>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</si>
  <si>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</si>
  <si>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</si>
  <si>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</si>
  <si>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</si>
  <si>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</si>
  <si>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</si>
  <si>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</si>
  <si>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</si>
  <si>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</si>
  <si>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</si>
  <si>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</si>
  <si>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</si>
  <si>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</si>
  <si>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</si>
  <si>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</si>
  <si>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</si>
  <si>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</si>
  <si>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</si>
  <si>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</si>
  <si>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</si>
  <si>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</si>
  <si>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</si>
  <si>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</si>
  <si>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</si>
  <si>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</si>
  <si>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</si>
  <si>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</si>
  <si>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</si>
  <si>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</si>
  <si>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</si>
  <si>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</si>
  <si>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</si>
  <si>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</si>
  <si>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</si>
  <si>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</si>
  <si>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</si>
  <si>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</si>
  <si>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</si>
  <si>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</si>
  <si>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</si>
  <si>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</si>
  <si>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</si>
  <si>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</si>
  <si>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</si>
  <si>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</si>
  <si>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</si>
  <si>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</si>
  <si>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</si>
  <si>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</si>
  <si>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</si>
  <si>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</si>
  <si>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</si>
  <si>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</si>
  <si>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</si>
  <si>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</si>
  <si>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</si>
  <si>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</si>
  <si>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</si>
  <si>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</si>
  <si>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</si>
  <si>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</si>
  <si>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</si>
  <si>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</si>
  <si>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</si>
  <si>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</si>
  <si>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</si>
  <si>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</si>
  <si>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</si>
  <si>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</si>
  <si>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</si>
  <si>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</si>
  <si>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</si>
  <si>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</si>
  <si>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</si>
  <si>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</si>
  <si>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</si>
  <si>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</si>
  <si>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</si>
  <si>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</si>
  <si>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</si>
  <si>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</si>
  <si>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</si>
  <si>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</si>
  <si>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</si>
  <si>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</si>
  <si>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</si>
  <si>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</si>
  <si>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</si>
  <si>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</si>
  <si>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</si>
  <si>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</si>
  <si>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</si>
  <si>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</si>
  <si>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</si>
  <si>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</si>
  <si>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</si>
  <si>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</si>
  <si>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</si>
  <si>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</si>
  <si>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</si>
  <si>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</si>
  <si>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</si>
  <si>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</si>
  <si>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</si>
  <si>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</si>
  <si>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</si>
  <si>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</si>
  <si>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</si>
  <si>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</si>
  <si>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</si>
  <si>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</si>
  <si>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</si>
  <si>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</si>
  <si>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</si>
  <si>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</si>
  <si>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</si>
  <si>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</si>
  <si>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</si>
  <si>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</si>
  <si>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</si>
  <si>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</si>
  <si>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</si>
  <si>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</si>
  <si>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</si>
  <si>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</si>
  <si>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</si>
  <si>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</si>
  <si>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</si>
  <si>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</si>
  <si>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</si>
  <si>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</si>
  <si>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</si>
  <si>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</si>
  <si>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</si>
  <si>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</si>
  <si>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</si>
  <si>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</si>
  <si>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</si>
  <si>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</si>
  <si>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</si>
  <si>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</si>
  <si>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</si>
  <si>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</si>
  <si>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</si>
  <si>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</si>
  <si>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</si>
  <si>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</si>
  <si>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</si>
  <si>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</si>
  <si>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</si>
  <si>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</si>
  <si>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</si>
  <si>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</si>
  <si>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</si>
  <si>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</si>
  <si>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</si>
  <si>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</si>
  <si>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</si>
  <si>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</si>
  <si>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</si>
  <si>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</si>
  <si>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</si>
  <si>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</si>
  <si>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</si>
  <si>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</si>
  <si>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</si>
  <si>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</si>
  <si>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</si>
  <si>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</si>
  <si>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</si>
  <si>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</si>
  <si>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</si>
  <si>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</si>
  <si>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</si>
  <si>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</si>
  <si>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</si>
  <si>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</si>
  <si>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</si>
  <si>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</si>
  <si>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</si>
  <si>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</si>
  <si>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</si>
  <si>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</si>
  <si>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</si>
  <si>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</si>
  <si>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</si>
  <si>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</si>
  <si>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</si>
  <si>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</si>
  <si>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</si>
  <si>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</si>
  <si>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</si>
  <si>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</si>
  <si>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</si>
  <si>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</si>
  <si>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</si>
  <si>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</si>
  <si>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</si>
  <si>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</si>
  <si>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</si>
  <si>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</si>
  <si>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</si>
  <si>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</si>
  <si>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</si>
  <si>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</si>
  <si>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</si>
  <si>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</si>
  <si>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</si>
  <si>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</si>
  <si>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</si>
  <si>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</si>
  <si>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</si>
  <si>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</si>
  <si>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</si>
  <si>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</si>
  <si>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</si>
  <si>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</si>
  <si>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</si>
  <si>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</si>
  <si>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</si>
  <si>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</si>
  <si>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</si>
  <si>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</si>
  <si>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</si>
  <si>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</si>
  <si>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</si>
  <si>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</si>
  <si>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</si>
  <si>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</si>
  <si>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</si>
  <si>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</si>
  <si>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</si>
  <si>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</si>
  <si>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</si>
  <si>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</si>
  <si>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</si>
  <si>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</si>
  <si>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</si>
  <si>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</si>
  <si>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</si>
  <si>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</si>
  <si>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</si>
  <si>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</si>
  <si>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</si>
  <si>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</si>
  <si>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</si>
  <si>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</si>
  <si>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</si>
  <si>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</si>
  <si>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</si>
  <si>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</si>
  <si>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</si>
  <si>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</si>
  <si>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</si>
  <si>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</si>
  <si>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</si>
  <si>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</si>
  <si>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</si>
  <si>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</si>
  <si>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</si>
  <si>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</si>
  <si>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</si>
  <si>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</si>
  <si>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</si>
  <si>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</si>
  <si>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</si>
  <si>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</si>
  <si>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</si>
  <si>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</si>
  <si>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</si>
  <si>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</si>
  <si>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</si>
  <si>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</si>
  <si>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</si>
  <si>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</si>
  <si>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</si>
  <si>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</si>
  <si>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</si>
  <si>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</si>
  <si>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</si>
  <si>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</si>
  <si>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</si>
  <si>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</si>
  <si>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</si>
  <si>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</si>
  <si>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</si>
  <si>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</si>
  <si>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</si>
  <si>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</si>
  <si>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</si>
  <si>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</si>
  <si>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</si>
  <si>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</si>
  <si>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</si>
  <si>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</si>
  <si>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</si>
  <si>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</si>
  <si>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</si>
  <si>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</si>
  <si>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</si>
  <si>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</si>
  <si>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</si>
  <si>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</si>
  <si>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</si>
  <si>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</si>
  <si>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</si>
  <si>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</si>
  <si>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</si>
  <si>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</si>
  <si>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</si>
  <si>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</si>
  <si>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</si>
  <si>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</si>
  <si>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</si>
  <si>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</si>
  <si>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</si>
  <si>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</si>
  <si>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</si>
  <si>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</si>
  <si>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</si>
  <si>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</si>
  <si>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</si>
  <si>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</si>
  <si>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</si>
  <si>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</si>
  <si>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</si>
  <si>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</si>
  <si>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</si>
  <si>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</si>
  <si>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</si>
  <si>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</si>
  <si>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</si>
  <si>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</si>
  <si>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</si>
  <si>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</si>
  <si>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</si>
  <si>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</si>
  <si>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</si>
  <si>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</si>
  <si>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</si>
  <si>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</si>
  <si>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</si>
  <si>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</si>
  <si>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</si>
  <si>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</si>
  <si>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</si>
  <si>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</si>
  <si>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</si>
  <si>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</si>
  <si>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</si>
  <si>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</si>
  <si>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</si>
  <si>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</si>
  <si>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</si>
  <si>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</si>
  <si>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</si>
  <si>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</si>
  <si>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</si>
  <si>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</si>
  <si>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</si>
  <si>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</si>
  <si>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</si>
  <si>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</si>
  <si>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</si>
  <si>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</si>
  <si>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</si>
  <si>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</si>
  <si>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</si>
  <si>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</si>
  <si>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</si>
  <si>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</si>
  <si>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</si>
  <si>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</si>
  <si>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</si>
  <si>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</si>
  <si>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</si>
  <si>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</si>
  <si>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</si>
  <si>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</si>
  <si>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</si>
  <si>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</si>
  <si>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</si>
  <si>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</si>
  <si>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</si>
  <si>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</si>
  <si>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</si>
  <si>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</si>
  <si>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</si>
  <si>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</si>
  <si>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</si>
  <si>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</si>
  <si>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</si>
  <si>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</si>
  <si>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</si>
  <si>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</si>
  <si>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</si>
  <si>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</si>
  <si>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</si>
  <si>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</si>
  <si>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</si>
  <si>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</si>
  <si>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</si>
  <si>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</si>
  <si>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</si>
  <si>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</si>
  <si>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</si>
  <si>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</si>
  <si>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</si>
  <si>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</si>
  <si>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</si>
  <si>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</si>
  <si>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</si>
  <si>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</si>
  <si>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</si>
  <si>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</si>
  <si>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</si>
  <si>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</si>
  <si>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</si>
  <si>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</si>
  <si>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</si>
  <si>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</si>
  <si>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</si>
  <si>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</si>
  <si>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</si>
  <si>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</si>
  <si>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</si>
  <si>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</si>
  <si>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</si>
  <si>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</si>
  <si>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</si>
  <si>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</si>
  <si>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</si>
  <si>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</si>
  <si>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</si>
  <si>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</si>
  <si>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</si>
  <si>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</si>
  <si>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</si>
  <si>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</si>
  <si>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</si>
  <si>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</si>
  <si>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</si>
  <si>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</si>
  <si>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</si>
  <si>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</si>
  <si>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</si>
  <si>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</si>
  <si>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</si>
  <si>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</si>
  <si>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</si>
  <si>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</si>
  <si>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</si>
  <si>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</si>
  <si>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</si>
  <si>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</si>
  <si>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</si>
  <si>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</si>
  <si>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</si>
  <si>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</si>
  <si>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</si>
  <si>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</si>
  <si>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</si>
  <si>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</si>
  <si>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</si>
  <si>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</si>
  <si>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</si>
  <si>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</si>
  <si>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</si>
  <si>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</si>
  <si>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</si>
  <si>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</si>
  <si>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</si>
  <si>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</si>
  <si>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</si>
  <si>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</si>
  <si>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</si>
  <si>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</si>
  <si>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</si>
  <si>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</si>
  <si>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</si>
  <si>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</si>
  <si>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</si>
  <si>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</si>
  <si>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</si>
  <si>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</si>
  <si>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</si>
  <si>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</si>
  <si>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</si>
  <si>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</si>
  <si>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</si>
  <si>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</si>
  <si>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</si>
  <si>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</si>
  <si>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</si>
  <si>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</si>
  <si>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</si>
  <si>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</si>
  <si>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</si>
  <si>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</si>
  <si>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</si>
  <si>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</si>
  <si>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</si>
  <si>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</si>
  <si>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</si>
  <si>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</si>
  <si>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</si>
  <si>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</si>
  <si>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</si>
  <si>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</si>
  <si>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</si>
  <si>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</si>
  <si>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</si>
  <si>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</si>
  <si>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</si>
  <si>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</si>
  <si>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</si>
  <si>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</si>
  <si>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</si>
  <si>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</si>
  <si>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</si>
  <si>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</si>
  <si>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</si>
  <si>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</si>
  <si>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</si>
  <si>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</si>
  <si>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</si>
  <si>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</si>
  <si>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</si>
  <si>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</si>
  <si>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</si>
  <si>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</si>
  <si>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</si>
  <si>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</si>
  <si>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</si>
  <si>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</si>
  <si>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</si>
  <si>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</si>
  <si>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</si>
  <si>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</si>
  <si>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</si>
  <si>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</si>
  <si>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</si>
  <si>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</si>
  <si>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</si>
  <si>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4792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</si>
  <si>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</si>
  <si>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</si>
  <si>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</si>
  <si>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</si>
  <si>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</si>
  <si>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</si>
  <si>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</si>
  <si>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</si>
  <si>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</si>
  <si>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</si>
  <si>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</si>
  <si>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</si>
  <si>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</si>
  <si>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</si>
  <si>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</si>
  <si>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</si>
  <si>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</si>
  <si>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</si>
  <si>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</si>
  <si>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</si>
  <si>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</si>
  <si>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</si>
  <si>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</si>
  <si>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</si>
  <si>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</si>
  <si>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</si>
  <si>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</si>
  <si>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</si>
  <si>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</si>
  <si>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</si>
  <si>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</si>
  <si>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</si>
  <si>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</si>
  <si>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</si>
  <si>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</si>
  <si>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</si>
  <si>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</si>
  <si>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</si>
  <si>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</si>
  <si>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</si>
  <si>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</si>
  <si>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</si>
  <si>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</si>
  <si>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</si>
  <si>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</si>
  <si>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</si>
  <si>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</si>
  <si>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</si>
  <si>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</si>
  <si>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</si>
  <si>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</si>
  <si>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</si>
  <si>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</si>
  <si>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</si>
  <si>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</si>
  <si>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</si>
  <si>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</si>
  <si>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</si>
  <si>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</si>
  <si>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</si>
  <si>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</si>
  <si>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</si>
  <si>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</si>
  <si>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</si>
  <si>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</si>
  <si>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</si>
  <si>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</si>
  <si>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</si>
  <si>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</si>
  <si>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</si>
  <si>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</si>
  <si>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</si>
  <si>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</si>
  <si>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</si>
  <si>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</si>
  <si>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</si>
  <si>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</si>
  <si>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</si>
  <si>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</si>
  <si>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</si>
  <si>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</si>
  <si>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</si>
  <si>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</si>
  <si>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</si>
  <si>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</si>
  <si>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</si>
  <si>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</si>
  <si>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</si>
  <si>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</si>
  <si>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</si>
  <si>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</si>
  <si>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</si>
  <si>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</si>
  <si>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</si>
  <si>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</si>
  <si>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</si>
  <si>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</si>
  <si>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</si>
  <si>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</si>
  <si>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</si>
  <si>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</si>
  <si>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</si>
  <si>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</si>
  <si>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</si>
  <si>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</si>
  <si>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</si>
  <si>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</si>
  <si>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</si>
  <si>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</si>
  <si>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</si>
  <si>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</si>
  <si>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</si>
  <si>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</si>
  <si>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</si>
  <si>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</si>
  <si>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</si>
  <si>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</si>
  <si>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</si>
  <si>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</si>
  <si>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</si>
  <si>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</si>
  <si>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</si>
  <si>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</si>
  <si>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</si>
  <si>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</si>
  <si>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</si>
  <si>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</si>
  <si>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</si>
  <si>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</si>
  <si>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</si>
  <si>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</si>
  <si>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</si>
  <si>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</si>
  <si>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</si>
  <si>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</si>
  <si>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</si>
  <si>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</si>
  <si>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</si>
  <si>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</si>
  <si>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</si>
  <si>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</si>
  <si>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</si>
  <si>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</si>
  <si>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</si>
  <si>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</si>
  <si>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</si>
  <si>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</si>
  <si>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</si>
  <si>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</si>
  <si>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</si>
  <si>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</si>
  <si>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</si>
  <si>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</si>
  <si>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</si>
  <si>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</si>
  <si>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</si>
  <si>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</si>
  <si>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</si>
  <si>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</si>
  <si>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</si>
  <si>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</si>
  <si>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</si>
  <si>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</si>
  <si>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</si>
  <si>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</si>
  <si>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</si>
  <si>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</si>
  <si>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</si>
  <si>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</si>
  <si>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</si>
  <si>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</si>
  <si>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</si>
  <si>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</si>
  <si>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</si>
  <si>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</si>
  <si>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</si>
  <si>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</si>
  <si>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</si>
  <si>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</si>
  <si>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</si>
  <si>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</si>
  <si>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</si>
  <si>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</si>
  <si>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</si>
  <si>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</si>
  <si>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</si>
  <si>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</si>
  <si>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</si>
  <si>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</si>
  <si>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</si>
  <si>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</si>
  <si>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</si>
  <si>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</si>
  <si>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</si>
  <si>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</si>
  <si>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</si>
  <si>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</si>
  <si>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</si>
  <si>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</si>
  <si>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</si>
  <si>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</si>
  <si>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</si>
  <si>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</si>
  <si>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</si>
  <si>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</si>
  <si>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</si>
  <si>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</si>
  <si>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</si>
  <si>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</si>
  <si>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</si>
  <si>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</si>
  <si>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</si>
  <si>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</si>
  <si>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</si>
  <si>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</si>
  <si>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</si>
  <si>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</si>
  <si>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</si>
  <si>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</si>
  <si>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</si>
  <si>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</si>
  <si>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</si>
  <si>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</si>
  <si>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</si>
  <si>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</si>
  <si>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</si>
  <si>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</si>
  <si>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</si>
  <si>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</si>
  <si>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</si>
  <si>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</si>
  <si>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</si>
  <si>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</si>
  <si>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</si>
  <si>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</si>
  <si>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</si>
  <si>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</si>
  <si>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</si>
  <si>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</si>
  <si>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</si>
  <si>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</si>
  <si>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</si>
  <si>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</si>
  <si>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</si>
  <si>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</si>
  <si>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</si>
  <si>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</si>
  <si>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</si>
  <si>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</si>
  <si>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</si>
  <si>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</si>
  <si>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</si>
  <si>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</si>
  <si>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</si>
  <si>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</si>
  <si>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</si>
  <si>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</si>
  <si>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</si>
  <si>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</si>
  <si>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</si>
  <si>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</si>
  <si>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</si>
  <si>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</si>
  <si>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</si>
  <si>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</si>
  <si>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</si>
  <si>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</si>
  <si>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</si>
  <si>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</si>
  <si>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</si>
  <si>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</si>
  <si>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</si>
  <si>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</si>
  <si>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</si>
  <si>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</si>
  <si>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</si>
  <si>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</si>
  <si>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</si>
  <si>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</si>
  <si>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</si>
  <si>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</si>
  <si>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</si>
  <si>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</si>
  <si>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</si>
  <si>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</si>
  <si>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</si>
  <si>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</si>
  <si>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</si>
  <si>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</si>
  <si>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</si>
  <si>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</si>
  <si>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</si>
  <si>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</si>
  <si>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</si>
  <si>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</si>
  <si>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</si>
  <si>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</si>
  <si>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</si>
  <si>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</si>
  <si>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</si>
  <si>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</si>
  <si>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</si>
  <si>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</si>
  <si>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</si>
  <si>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</si>
  <si>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</si>
  <si>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</si>
  <si>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</si>
  <si>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</si>
  <si>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</si>
  <si>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</si>
  <si>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</si>
  <si>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</si>
  <si>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</si>
  <si>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</si>
  <si>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</si>
  <si>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</si>
  <si>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</si>
  <si>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</si>
  <si>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</si>
  <si>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</si>
  <si>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</si>
  <si>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</si>
  <si>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</si>
  <si>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</si>
  <si>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</si>
  <si>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</si>
  <si>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</si>
  <si>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</si>
  <si>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</si>
  <si>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</si>
  <si>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</si>
  <si>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</si>
  <si>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</si>
  <si>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</si>
  <si>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</si>
  <si>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</si>
  <si>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</si>
  <si>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</si>
  <si>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</si>
  <si>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</si>
  <si>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</si>
  <si>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</si>
  <si>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</si>
  <si>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</si>
  <si>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</si>
  <si>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</si>
  <si>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</si>
  <si>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</si>
  <si>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</si>
  <si>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</si>
  <si>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</si>
  <si>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</si>
  <si>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</si>
  <si>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</si>
  <si>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</si>
  <si>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</si>
  <si>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</si>
  <si>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</si>
  <si>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</si>
  <si>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</si>
  <si>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</si>
  <si>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</si>
  <si>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</si>
  <si>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</si>
  <si>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</si>
  <si>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</si>
  <si>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</si>
  <si>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</si>
  <si>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</si>
  <si>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</si>
  <si>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</si>
  <si>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</si>
  <si>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</si>
  <si>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</si>
  <si>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</si>
  <si>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</si>
  <si>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</si>
  <si>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</si>
  <si>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</si>
  <si>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</si>
  <si>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</si>
  <si>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</si>
  <si>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</si>
  <si>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</si>
  <si>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</si>
  <si>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</si>
  <si>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</si>
  <si>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</si>
  <si>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</si>
  <si>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</si>
  <si>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</si>
  <si>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</si>
  <si>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</si>
  <si>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</si>
  <si>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</si>
  <si>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</si>
  <si>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</si>
  <si>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</si>
  <si>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</si>
  <si>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</si>
  <si>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</si>
  <si>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</si>
  <si>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</si>
  <si>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</si>
  <si>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</si>
  <si>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</si>
  <si>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</si>
  <si>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</si>
  <si>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</si>
  <si>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</si>
  <si>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</si>
  <si>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</si>
  <si>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</si>
  <si>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</si>
  <si>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</si>
  <si>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</si>
  <si>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</si>
  <si>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</si>
  <si>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</si>
  <si>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</si>
  <si>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</si>
  <si>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</si>
  <si>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</si>
  <si>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</si>
  <si>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</si>
  <si>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</si>
  <si>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</si>
  <si>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</si>
  <si>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</si>
  <si>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</si>
  <si>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</si>
  <si>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</si>
  <si>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</si>
  <si>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</si>
  <si>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</si>
  <si>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</si>
  <si>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</si>
  <si>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</si>
  <si>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</si>
  <si>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</si>
  <si>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</si>
  <si>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</si>
  <si>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</si>
  <si>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</si>
  <si>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</si>
  <si>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</si>
  <si>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</si>
  <si>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</si>
  <si>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</si>
  <si>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</si>
  <si>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</si>
  <si>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</si>
  <si>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</si>
  <si>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</si>
  <si>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</si>
  <si>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</si>
  <si>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</si>
  <si>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</si>
  <si>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</si>
  <si>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</si>
  <si>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</si>
  <si>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</si>
  <si>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</si>
  <si>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</si>
  <si>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</si>
  <si>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</si>
  <si>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</si>
  <si>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</si>
  <si>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</si>
  <si>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</si>
  <si>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</si>
  <si>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</si>
  <si>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</si>
  <si>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</si>
  <si>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</si>
  <si>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</si>
  <si>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</si>
  <si>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</si>
  <si>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</si>
  <si>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</si>
  <si>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</si>
  <si>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</si>
  <si>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</si>
  <si>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</si>
  <si>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</si>
  <si>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</si>
  <si>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</si>
  <si>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</si>
  <si>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</si>
  <si>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</si>
  <si>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</si>
  <si>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</si>
  <si>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</si>
  <si>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</si>
  <si>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</si>
  <si>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</si>
  <si>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</si>
  <si>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</si>
  <si>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</si>
  <si>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</si>
  <si>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</si>
  <si>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</si>
  <si>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</si>
  <si>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</si>
  <si>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</si>
  <si>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</si>
  <si>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</si>
  <si>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</si>
  <si>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</si>
  <si>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</si>
  <si>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</si>
  <si>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</si>
  <si>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</si>
  <si>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</si>
  <si>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</si>
  <si>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</si>
  <si>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</si>
  <si>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</si>
  <si>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</si>
  <si>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</si>
  <si>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</si>
  <si>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</si>
  <si>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</si>
  <si>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</si>
  <si>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</si>
  <si>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</si>
  <si>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</si>
  <si>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</si>
  <si>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</si>
  <si>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</si>
  <si>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</si>
  <si>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</si>
  <si>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</si>
  <si>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</si>
  <si>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</si>
  <si>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</si>
  <si>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</si>
  <si>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</si>
  <si>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</si>
  <si>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</si>
  <si>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</si>
  <si>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</si>
  <si>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</si>
  <si>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</si>
  <si>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</si>
  <si>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</si>
  <si>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</si>
  <si>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</si>
  <si>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</si>
  <si>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</si>
  <si>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</si>
  <si>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</si>
  <si>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</si>
  <si>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</si>
  <si>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</si>
  <si>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</si>
  <si>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</si>
  <si>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</si>
  <si>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</si>
  <si>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</si>
  <si>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</si>
  <si>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</si>
  <si>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</si>
  <si>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</si>
  <si>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</si>
  <si>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</si>
  <si>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</si>
  <si>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</si>
  <si>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</si>
  <si>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</si>
  <si>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</si>
  <si>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</si>
  <si>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</si>
  <si>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</si>
  <si>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</si>
  <si>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</si>
  <si>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</si>
  <si>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</si>
  <si>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</si>
  <si>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</si>
  <si>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</si>
  <si>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</si>
  <si>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</si>
  <si>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</si>
  <si>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</si>
  <si>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</si>
  <si>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</si>
  <si>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</si>
  <si>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</si>
  <si>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</si>
  <si>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</si>
  <si>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</si>
  <si>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</si>
  <si>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</si>
  <si>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</si>
  <si>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</si>
  <si>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</si>
  <si>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</si>
  <si>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</si>
  <si>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</si>
  <si>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</si>
  <si>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</si>
  <si>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</si>
  <si>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</si>
  <si>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</si>
  <si>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</si>
  <si>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</si>
  <si>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</si>
  <si>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</si>
  <si>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</si>
  <si>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</si>
  <si>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</si>
  <si>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</si>
  <si>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</si>
  <si>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</si>
  <si>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</si>
  <si>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</si>
  <si>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</si>
  <si>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</si>
  <si>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</si>
  <si>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</si>
  <si>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</si>
  <si>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</si>
  <si>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</si>
  <si>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</si>
  <si>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</si>
  <si>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</si>
  <si>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</si>
  <si>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</si>
  <si>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</si>
  <si>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</si>
  <si>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</si>
  <si>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</si>
  <si>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</si>
  <si>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</si>
  <si>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</si>
  <si>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</si>
  <si>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</si>
  <si>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</si>
  <si>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</si>
  <si>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</si>
  <si>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</si>
  <si>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</si>
  <si>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</si>
  <si>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</si>
  <si>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</si>
  <si>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</si>
  <si>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</si>
  <si>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</si>
  <si>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</si>
  <si>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</si>
  <si>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</si>
  <si>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</si>
  <si>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</si>
  <si>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</si>
  <si>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</si>
  <si>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</si>
  <si>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</si>
  <si>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</si>
  <si>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</si>
  <si>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</si>
  <si>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</si>
  <si>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</si>
  <si>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</si>
  <si>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</si>
  <si>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</si>
  <si>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</si>
  <si>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</si>
  <si>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</si>
  <si>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</si>
  <si>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</si>
  <si>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</si>
  <si>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</si>
  <si>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</si>
  <si>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</si>
  <si>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</si>
  <si>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</si>
  <si>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</si>
  <si>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</si>
  <si>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</si>
  <si>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</si>
  <si>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</si>
  <si>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</si>
  <si>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</si>
  <si>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</si>
  <si>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</si>
  <si>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</si>
  <si>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</si>
  <si>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</si>
  <si>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</si>
  <si>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</si>
  <si>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</si>
  <si>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</si>
  <si>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</si>
  <si>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</si>
  <si>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</si>
  <si>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</si>
  <si>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</si>
  <si>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</si>
  <si>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</si>
  <si>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</si>
  <si>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</si>
  <si>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</si>
  <si>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</si>
  <si>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</si>
  <si>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</si>
  <si>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</si>
  <si>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</si>
  <si>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</si>
  <si>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</si>
  <si>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</si>
  <si>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</si>
  <si>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</si>
  <si>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</si>
  <si>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</si>
  <si>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</si>
  <si>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</si>
  <si>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</si>
  <si>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</si>
  <si>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</si>
  <si>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</si>
  <si>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</si>
  <si>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</si>
  <si>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</si>
  <si>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</si>
  <si>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</si>
  <si>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</si>
  <si>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</si>
  <si>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</si>
  <si>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</si>
  <si>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</si>
  <si>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</si>
  <si>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</si>
  <si>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</si>
  <si>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</si>
  <si>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</si>
  <si>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</si>
  <si>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</si>
  <si>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</si>
  <si>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</si>
  <si>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</si>
  <si>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</si>
  <si>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</si>
  <si>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</si>
  <si>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</si>
  <si>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</si>
  <si>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</si>
  <si>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</si>
  <si>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</si>
  <si>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</si>
  <si>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</si>
  <si>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</si>
  <si>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</si>
  <si>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</si>
  <si>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</si>
  <si>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</si>
  <si>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</si>
  <si>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</si>
  <si>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</si>
  <si>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</si>
  <si>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</si>
  <si>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</si>
  <si>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</si>
  <si>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</si>
  <si>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</si>
  <si>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</si>
  <si>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</si>
  <si>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</si>
  <si>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</si>
  <si>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</si>
  <si>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</si>
  <si>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Tammy Whalen</t>
  </si>
  <si>
    <t>613-584-3114</t>
  </si>
  <si>
    <t>613-584-3285</t>
  </si>
  <si>
    <t>treasurer@laurentianhils.ca</t>
  </si>
  <si>
    <t>laurentianhills.ca</t>
  </si>
  <si>
    <t>INDIRECT</t>
  </si>
  <si>
    <t>Karen Black, CPA, CA</t>
  </si>
  <si>
    <t>Scott Rosien Black &amp; Locke</t>
  </si>
  <si>
    <t>kblack@srblaccountants.com</t>
  </si>
  <si>
    <t>Miscellaneous incomes</t>
  </si>
  <si>
    <t>20210225</t>
  </si>
  <si>
    <t>20210520</t>
  </si>
  <si>
    <t>20210826</t>
  </si>
  <si>
    <t>20211028</t>
  </si>
  <si>
    <t>loss on disposal of TCA</t>
  </si>
  <si>
    <t>change in inventory of supplies</t>
  </si>
  <si>
    <t>Safe Restart Fund (COVID)</t>
  </si>
  <si>
    <t>retirement gratuity</t>
  </si>
  <si>
    <t>North Renfrew Landfill Operations Board</t>
  </si>
  <si>
    <t>Pembroke &amp; Area Airport Commission</t>
  </si>
  <si>
    <t>Public Library Board</t>
  </si>
  <si>
    <t>0604</t>
  </si>
  <si>
    <t>10 point condition rating 2017</t>
  </si>
  <si>
    <t>2021 FINANCIAL INFORMATION RETURN</t>
  </si>
  <si>
    <t xml:space="preserve">Eastern Ontario </t>
  </si>
  <si>
    <t xml:space="preserve">Renfrew Co </t>
  </si>
  <si>
    <t>69406</t>
  </si>
  <si>
    <t>FIR Schedules Only</t>
  </si>
  <si>
    <t>FIR2021:   Laurentian Hills T</t>
  </si>
  <si>
    <t>Asmt Code:   4792</t>
  </si>
  <si>
    <t>MAH Code:   69406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</si>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</sst>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2147</v>
      </c>
      <c r="D1" s="1099"/>
      <c r="E1" s="1099"/>
      <c r="F1" s="1099"/>
      <c r="G1" s="1099"/>
      <c r="H1" s="1099"/>
      <c r="I1" s="1099"/>
      <c r="J1" s="1099"/>
      <c r="K1" s="1099"/>
      <c r="L1" s="1100">
        <v>44798.51220636574</v>
      </c>
      <c r="M1" s="1101"/>
      <c r="N1" s="1066" t="s">
        <v>1574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1402</v>
      </c>
      <c r="F5" s="1107" t="s">
        <v>250</v>
      </c>
      <c r="G5" s="1105"/>
      <c r="H5" s="1105"/>
      <c r="I5" s="1108"/>
      <c r="J5" s="1108"/>
      <c r="K5" s="1106" t="s">
        <v>1356</v>
      </c>
      <c r="L5" s="1109" t="s">
        <v>2302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1580</v>
      </c>
      <c r="G6" s="1105"/>
      <c r="H6" s="1105"/>
      <c r="I6" s="1108"/>
      <c r="J6" s="1108"/>
      <c r="K6" s="1106" t="s">
        <v>251</v>
      </c>
      <c r="L6" s="1109" t="s">
        <v>1505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2303</v>
      </c>
      <c r="G7" s="1105"/>
      <c r="H7" s="1105"/>
      <c r="I7" s="1108"/>
      <c r="J7" s="1108"/>
      <c r="K7" s="1106" t="s">
        <v>252</v>
      </c>
      <c r="L7" s="1109" t="s">
        <v>2304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1401</v>
      </c>
      <c r="F18" s="1114" t="s">
        <v>1015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212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2212</v>
      </c>
      <c r="F57" s="336"/>
      <c r="G57" s="336" t="s">
        <v>487</v>
      </c>
      <c r="H57" s="999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1224</v>
      </c>
      <c r="F58" s="336"/>
      <c r="G58" s="336" t="s">
        <v>487</v>
      </c>
      <c r="H58" s="999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805</v>
      </c>
      <c r="F59" s="336"/>
      <c r="G59" s="336" t="s">
        <v>487</v>
      </c>
      <c r="H59" s="999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1437</v>
      </c>
      <c r="F60" s="336"/>
      <c r="G60" s="336" t="s">
        <v>487</v>
      </c>
      <c r="H60" s="999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804</v>
      </c>
      <c r="F61" s="336"/>
      <c r="G61" s="336" t="s">
        <v>487</v>
      </c>
      <c r="H61" s="999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999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487</v>
      </c>
      <c r="H64" s="999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5"/>
      <c r="E65" s="656" t="s">
        <v>1871</v>
      </c>
      <c r="F65" s="655"/>
      <c r="G65" s="336" t="s">
        <v>487</v>
      </c>
      <c r="H65" s="999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487</v>
      </c>
      <c r="H67" s="999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1811</v>
      </c>
      <c r="F68" s="336"/>
      <c r="G68" s="336" t="s">
        <v>487</v>
      </c>
      <c r="H68" s="999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2211</v>
      </c>
      <c r="F69" s="336"/>
      <c r="G69" s="336" t="s">
        <v>487</v>
      </c>
      <c r="H69" s="1000">
        <v>44798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409</v>
      </c>
      <c r="F77" s="336"/>
      <c r="G77" s="336" t="s">
        <v>487</v>
      </c>
      <c r="H77" s="356">
        <v>9400052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2152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2150</v>
      </c>
      <c r="F81" s="336"/>
      <c r="G81" s="337"/>
      <c r="H81" s="337" t="s">
        <v>2151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2151</v>
      </c>
      <c r="I84" s="1018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2153</v>
      </c>
      <c r="F85" s="336"/>
      <c r="G85" s="337"/>
      <c r="H85" s="337" t="s">
        <v>2151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1577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522</v>
      </c>
      <c r="F91" s="493"/>
      <c r="G91" s="337" t="s">
        <v>958</v>
      </c>
      <c r="H91" s="494">
        <v>1496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167</v>
      </c>
      <c r="F92" s="493"/>
      <c r="G92" s="337" t="s">
        <v>958</v>
      </c>
      <c r="H92" s="494">
        <v>2961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701</v>
      </c>
      <c r="F93" s="493"/>
      <c r="G93" s="337" t="s">
        <v>958</v>
      </c>
      <c r="H93" s="494">
        <v>165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44798.51220636574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2306</v>
      </c>
      <c r="D3" s="1120"/>
      <c r="E3" s="1118"/>
      <c r="F3" s="1120"/>
      <c r="G3" s="1121"/>
      <c r="H3" s="1120"/>
      <c r="I3" s="1118"/>
      <c r="J3" s="1118"/>
      <c r="K3" s="1122" t="s">
        <v>1177</v>
      </c>
      <c r="L3" s="1117"/>
    </row>
    <row r="4" spans="1:13" s="430" customFormat="1" ht="15" customHeight="1" x14ac:dyDescent="0.2">
      <c r="A4" s="92"/>
      <c r="B4" s="1123"/>
      <c r="C4" s="1124" t="s">
        <v>2307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2308</v>
      </c>
      <c r="D5" s="1126"/>
      <c r="E5" s="1126"/>
      <c r="F5" s="1126"/>
      <c r="G5" s="1126"/>
      <c r="H5" s="1126"/>
      <c r="I5" s="1127"/>
      <c r="J5" s="1127"/>
      <c r="K5" s="1130" t="s">
        <v>2309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487</v>
      </c>
      <c r="K11" s="239">
        <v>3157583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1372</v>
      </c>
      <c r="F13" s="110"/>
      <c r="G13" s="148"/>
      <c r="H13" s="110"/>
      <c r="I13" s="111"/>
      <c r="J13" s="147" t="s">
        <v>487</v>
      </c>
      <c r="K13" s="239">
        <v>360163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973</v>
      </c>
      <c r="J15" s="112"/>
      <c r="K15" s="239">
        <v>3517746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2067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243000</v>
      </c>
      <c r="L19" s="141"/>
    </row>
    <row r="20" spans="1:12" s="892" customFormat="1" ht="11.25" customHeight="1" x14ac:dyDescent="0.2">
      <c r="A20" s="138"/>
      <c r="B20" s="141"/>
      <c r="C20" s="1062" t="s">
        <v>2148</v>
      </c>
      <c r="D20" s="720"/>
      <c r="E20" s="150" t="s">
        <v>2167</v>
      </c>
      <c r="F20" s="109"/>
      <c r="G20" s="141"/>
      <c r="H20" s="109"/>
      <c r="I20" s="111"/>
      <c r="J20" s="485" t="s">
        <v>958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958</v>
      </c>
      <c r="K21" s="1227">
        <v>34736</v>
      </c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1682</v>
      </c>
      <c r="F25" s="587" t="s">
        <v>958</v>
      </c>
      <c r="G25" s="895" t="s">
        <v>958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1682</v>
      </c>
      <c r="F26" s="587" t="s">
        <v>958</v>
      </c>
      <c r="G26" s="806" t="s">
        <v>958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1682</v>
      </c>
      <c r="F27" s="587" t="s">
        <v>958</v>
      </c>
      <c r="G27" s="806" t="s">
        <v>958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1682</v>
      </c>
      <c r="F28" s="587" t="s">
        <v>958</v>
      </c>
      <c r="G28" s="806" t="s">
        <v>958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973</v>
      </c>
      <c r="J29" s="151" t="s">
        <v>487</v>
      </c>
      <c r="K29" s="239">
        <v>282736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210</v>
      </c>
      <c r="F31" s="179"/>
      <c r="G31" s="180"/>
      <c r="H31" s="179"/>
      <c r="I31" s="111"/>
      <c r="J31" s="147" t="s">
        <v>487</v>
      </c>
      <c r="K31" s="239">
        <v>50227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870</v>
      </c>
      <c r="F32" s="179"/>
      <c r="G32" s="180"/>
      <c r="H32" s="179"/>
      <c r="I32" s="111"/>
      <c r="J32" s="147" t="s">
        <v>487</v>
      </c>
      <c r="K32" s="239">
        <v>15749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5987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1891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1569</v>
      </c>
      <c r="D36" s="1071"/>
      <c r="E36" s="1237" t="s">
        <v>2272</v>
      </c>
      <c r="F36" s="1072"/>
      <c r="G36" s="1071"/>
      <c r="H36" s="1072"/>
      <c r="I36" s="1073"/>
      <c r="J36" s="485" t="s">
        <v>958</v>
      </c>
      <c r="K36" s="1229">
        <v>93909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973</v>
      </c>
      <c r="J37" s="151" t="s">
        <v>487</v>
      </c>
      <c r="K37" s="239">
        <v>165872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784</v>
      </c>
      <c r="F41" s="219"/>
      <c r="G41" s="220"/>
      <c r="H41" s="219"/>
      <c r="I41" s="111"/>
      <c r="J41" s="147" t="s">
        <v>487</v>
      </c>
      <c r="K41" s="239">
        <v>113289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852</v>
      </c>
      <c r="F43" s="219"/>
      <c r="G43" s="220"/>
      <c r="H43" s="219"/>
      <c r="I43" s="111"/>
      <c r="J43" s="147" t="s">
        <v>487</v>
      </c>
      <c r="K43" s="239">
        <v>657934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1285</v>
      </c>
      <c r="F47" s="109"/>
      <c r="G47" s="141"/>
      <c r="H47" s="109"/>
      <c r="I47" s="111"/>
      <c r="J47" s="147" t="s">
        <v>487</v>
      </c>
      <c r="K47" s="156">
        <v>72280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846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487</v>
      </c>
      <c r="K49" s="156">
        <v>9778</v>
      </c>
      <c r="L49" s="141"/>
    </row>
    <row r="50" spans="1:12" s="3" customFormat="1" ht="12" customHeight="1" x14ac:dyDescent="0.2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1682</v>
      </c>
      <c r="F51" s="587" t="s">
        <v>958</v>
      </c>
      <c r="G51" s="806" t="s">
        <v>958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973</v>
      </c>
      <c r="J52" s="147" t="s">
        <v>487</v>
      </c>
      <c r="K52" s="239">
        <v>82058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201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1555</v>
      </c>
      <c r="F56" s="109"/>
      <c r="G56" s="141"/>
      <c r="H56" s="109"/>
      <c r="I56" s="111"/>
      <c r="J56" s="147" t="s">
        <v>487</v>
      </c>
      <c r="K56" s="156">
        <v>64454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1682</v>
      </c>
      <c r="F57" s="587" t="s">
        <v>958</v>
      </c>
      <c r="G57" s="806" t="s">
        <v>958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973</v>
      </c>
      <c r="J58" s="151" t="s">
        <v>487</v>
      </c>
      <c r="K58" s="239">
        <v>64454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865</v>
      </c>
      <c r="F61" s="179"/>
      <c r="G61" s="180"/>
      <c r="H61" s="179"/>
      <c r="I61" s="111"/>
      <c r="J61" s="147" t="s">
        <v>487</v>
      </c>
      <c r="K61" s="156">
        <v>23975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1779</v>
      </c>
      <c r="F62" s="179"/>
      <c r="G62" s="180"/>
      <c r="H62" s="179"/>
      <c r="I62" s="111"/>
      <c r="J62" s="147" t="s">
        <v>487</v>
      </c>
      <c r="K62" s="156">
        <v>18070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1209</v>
      </c>
      <c r="F63" s="179"/>
      <c r="G63" s="180"/>
      <c r="H63" s="179"/>
      <c r="I63" s="111"/>
      <c r="J63" s="147" t="s">
        <v>487</v>
      </c>
      <c r="K63" s="156">
        <v>-1632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1892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1893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958</v>
      </c>
      <c r="G66" s="805" t="s">
        <v>958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1614</v>
      </c>
      <c r="F67" s="499"/>
      <c r="G67" s="506"/>
      <c r="H67" s="499"/>
      <c r="I67" s="465"/>
      <c r="J67" s="497" t="s">
        <v>487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487</v>
      </c>
      <c r="K69" s="156">
        <v>9379</v>
      </c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931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1456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1682</v>
      </c>
      <c r="F73" s="587" t="s">
        <v>958</v>
      </c>
      <c r="G73" s="806" t="s">
        <v>2287</v>
      </c>
      <c r="H73" s="109" t="s">
        <v>307</v>
      </c>
      <c r="I73" s="111"/>
      <c r="J73" s="147" t="s">
        <v>487</v>
      </c>
      <c r="K73" s="156">
        <v>4639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1682</v>
      </c>
      <c r="F74" s="587" t="s">
        <v>958</v>
      </c>
      <c r="G74" s="806" t="s">
        <v>958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1682</v>
      </c>
      <c r="F75" s="587" t="s">
        <v>958</v>
      </c>
      <c r="G75" s="806" t="s">
        <v>958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1682</v>
      </c>
      <c r="F76" s="587" t="s">
        <v>958</v>
      </c>
      <c r="G76" s="806" t="s">
        <v>958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1682</v>
      </c>
      <c r="F77" s="587" t="s">
        <v>958</v>
      </c>
      <c r="G77" s="806" t="s">
        <v>958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1682</v>
      </c>
      <c r="F78" s="587" t="s">
        <v>958</v>
      </c>
      <c r="G78" s="806" t="s">
        <v>958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1682</v>
      </c>
      <c r="F79" s="587" t="s">
        <v>958</v>
      </c>
      <c r="G79" s="806" t="s">
        <v>958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1682</v>
      </c>
      <c r="F80" s="587" t="s">
        <v>958</v>
      </c>
      <c r="G80" s="806" t="s">
        <v>958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1682</v>
      </c>
      <c r="F81" s="587" t="s">
        <v>958</v>
      </c>
      <c r="G81" s="806" t="s">
        <v>958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973</v>
      </c>
      <c r="J82" s="151" t="s">
        <v>487</v>
      </c>
      <c r="K82" s="239">
        <v>54431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211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1780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4938520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1697</v>
      </c>
      <c r="F95" s="109"/>
      <c r="G95" s="141"/>
      <c r="H95" s="109"/>
      <c r="I95" s="111"/>
      <c r="J95" s="532" t="s">
        <v>487</v>
      </c>
      <c r="K95" s="238">
        <v>4938520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1698</v>
      </c>
      <c r="F96" s="109"/>
      <c r="G96" s="141"/>
      <c r="H96" s="109"/>
      <c r="I96" s="111"/>
      <c r="J96" s="532" t="s">
        <v>487</v>
      </c>
      <c r="K96" s="239">
        <v>4213147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958</v>
      </c>
      <c r="G97" s="806" t="s">
        <v>958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958</v>
      </c>
      <c r="G98" s="806" t="s">
        <v>958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487</v>
      </c>
      <c r="K100" s="239">
        <v>725373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487</v>
      </c>
      <c r="K102" s="880">
        <v>14724623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487</v>
      </c>
      <c r="K104" s="239">
        <v>14724623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487</v>
      </c>
      <c r="K106" s="1076">
        <v>15449996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1347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2078</v>
      </c>
      <c r="F114" s="587" t="s">
        <v>958</v>
      </c>
      <c r="G114" s="806" t="s">
        <v>958</v>
      </c>
      <c r="H114" s="109" t="s">
        <v>307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265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1880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1601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1256</v>
      </c>
      <c r="D130" s="141"/>
      <c r="E130" s="109" t="s">
        <v>375</v>
      </c>
      <c r="F130" s="109"/>
      <c r="G130" s="141"/>
      <c r="H130" s="109"/>
      <c r="I130" s="111"/>
      <c r="J130" s="447" t="s">
        <v>487</v>
      </c>
      <c r="K130" s="156">
        <v>93909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205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206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877</v>
      </c>
      <c r="D137" s="141"/>
      <c r="E137" s="109" t="s">
        <v>2062</v>
      </c>
      <c r="F137" s="785" t="s">
        <v>958</v>
      </c>
      <c r="G137" s="896" t="s">
        <v>958</v>
      </c>
      <c r="H137" s="744" t="s">
        <v>307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1198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203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224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225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226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227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228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958</v>
      </c>
      <c r="G160" s="1232" t="s">
        <v>958</v>
      </c>
      <c r="H160" s="1186" t="s">
        <v>307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2266</v>
      </c>
      <c r="J161" s="447" t="s">
        <v>487</v>
      </c>
      <c r="K161" s="1243">
        <v>93909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2267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487</v>
      </c>
      <c r="K164" s="239">
        <v>93909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44798.51220636574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2307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2">
      <c r="A5" s="77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991</v>
      </c>
      <c r="O8" s="9" t="s">
        <v>1726</v>
      </c>
      <c r="P8" s="9" t="s">
        <v>469</v>
      </c>
      <c r="Q8" s="9" t="s">
        <v>470</v>
      </c>
      <c r="R8" s="643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3327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>
        <v>5645</v>
      </c>
      <c r="M14" s="63"/>
      <c r="N14" s="63"/>
      <c r="O14" s="63">
        <v>20894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958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487</v>
      </c>
      <c r="L24" s="238">
        <v>5645</v>
      </c>
      <c r="M24" s="238">
        <v>0</v>
      </c>
      <c r="N24" s="238">
        <v>0</v>
      </c>
      <c r="O24" s="238">
        <v>20894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487</v>
      </c>
      <c r="L26" s="63">
        <v>1155</v>
      </c>
      <c r="M26" s="63">
        <v>5987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>
        <v>25912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576</v>
      </c>
      <c r="F37" s="806" t="s">
        <v>958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487</v>
      </c>
      <c r="L38" s="238">
        <v>1155</v>
      </c>
      <c r="M38" s="238">
        <v>5987</v>
      </c>
      <c r="N38" s="238">
        <v>0</v>
      </c>
      <c r="O38" s="238">
        <v>25912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266788</v>
      </c>
      <c r="P41" s="63">
        <v>15749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285006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>
        <v>2180</v>
      </c>
      <c r="M47" s="63"/>
      <c r="N47" s="63">
        <v>57685</v>
      </c>
      <c r="O47" s="63">
        <v>41857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>
        <v>33228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6" t="s">
        <v>958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487</v>
      </c>
      <c r="L50" s="238">
        <v>35408</v>
      </c>
      <c r="M50" s="238">
        <v>0</v>
      </c>
      <c r="N50" s="238">
        <v>57685</v>
      </c>
      <c r="O50" s="238">
        <v>593651</v>
      </c>
      <c r="P50" s="238">
        <v>15749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576</v>
      </c>
      <c r="F57" s="806" t="s">
        <v>958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>
        <v>55604</v>
      </c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576</v>
      </c>
      <c r="F63" s="806" t="s">
        <v>958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487</v>
      </c>
      <c r="L64" s="238">
        <v>0</v>
      </c>
      <c r="M64" s="238">
        <v>0</v>
      </c>
      <c r="N64" s="238">
        <v>55604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6" t="s">
        <v>958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6" t="s">
        <v>958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200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900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8019</v>
      </c>
      <c r="M79" s="63"/>
      <c r="N79" s="63"/>
      <c r="O79" s="63">
        <v>3518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576</v>
      </c>
      <c r="F82" s="806" t="s">
        <v>958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487</v>
      </c>
      <c r="L83" s="238">
        <v>8019</v>
      </c>
      <c r="M83" s="238">
        <v>0</v>
      </c>
      <c r="N83" s="238">
        <v>0</v>
      </c>
      <c r="O83" s="238">
        <v>4618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9532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576</v>
      </c>
      <c r="F90" s="806" t="s">
        <v>958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487</v>
      </c>
      <c r="L91" s="238">
        <v>0</v>
      </c>
      <c r="M91" s="238">
        <v>0</v>
      </c>
      <c r="N91" s="238">
        <v>0</v>
      </c>
      <c r="O91" s="238">
        <v>9532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576</v>
      </c>
      <c r="F93" s="1020" t="s">
        <v>958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487</v>
      </c>
      <c r="L95" s="259">
        <v>50227</v>
      </c>
      <c r="M95" s="259">
        <v>5987</v>
      </c>
      <c r="N95" s="259">
        <v>113289</v>
      </c>
      <c r="O95" s="259">
        <v>657934</v>
      </c>
      <c r="P95" s="259">
        <v>15749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44798.51220636574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2141</v>
      </c>
      <c r="F13" s="180"/>
      <c r="G13" s="180"/>
      <c r="H13" s="179"/>
      <c r="I13" s="1035" t="s">
        <v>2142</v>
      </c>
      <c r="J13" s="1035" t="s">
        <v>2142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1582</v>
      </c>
      <c r="F14" s="180"/>
      <c r="G14" s="180"/>
      <c r="H14" s="179"/>
      <c r="I14" s="1035" t="s">
        <v>2142</v>
      </c>
      <c r="J14" s="1035" t="s">
        <v>2142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785</v>
      </c>
      <c r="F15" s="180"/>
      <c r="G15" s="180"/>
      <c r="H15" s="179"/>
      <c r="I15" s="1035" t="s">
        <v>2142</v>
      </c>
      <c r="J15" s="1035" t="s">
        <v>2142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1511</v>
      </c>
      <c r="F16" s="180"/>
      <c r="G16" s="180"/>
      <c r="H16" s="179"/>
      <c r="I16" s="1035" t="s">
        <v>2142</v>
      </c>
      <c r="J16" s="1035" t="s">
        <v>2142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1427</v>
      </c>
      <c r="F17" s="180"/>
      <c r="G17" s="180"/>
      <c r="H17" s="179"/>
      <c r="I17" s="1035" t="s">
        <v>2142</v>
      </c>
      <c r="J17" s="1035" t="s">
        <v>2142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576</v>
      </c>
      <c r="F18" s="805" t="s">
        <v>958</v>
      </c>
      <c r="G18" s="459" t="s">
        <v>899</v>
      </c>
      <c r="H18" s="499"/>
      <c r="I18" s="1035" t="s">
        <v>2142</v>
      </c>
      <c r="J18" s="1035" t="s">
        <v>2142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2144</v>
      </c>
      <c r="K21" s="502" t="s">
        <v>571</v>
      </c>
      <c r="L21" s="502" t="s">
        <v>1348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987</v>
      </c>
      <c r="L23" s="503" t="s">
        <v>1089</v>
      </c>
      <c r="M23" s="503" t="s">
        <v>1089</v>
      </c>
      <c r="N23" s="503" t="s">
        <v>987</v>
      </c>
      <c r="O23" s="503" t="s">
        <v>987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1531</v>
      </c>
      <c r="F24" s="506"/>
      <c r="G24" s="506"/>
      <c r="H24" s="499"/>
      <c r="I24" s="648" t="s">
        <v>2145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1013</v>
      </c>
      <c r="F25" s="506"/>
      <c r="G25" s="506"/>
      <c r="H25" s="499"/>
      <c r="I25" s="648" t="s">
        <v>2145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922</v>
      </c>
      <c r="F26" s="506"/>
      <c r="G26" s="506"/>
      <c r="H26" s="499"/>
      <c r="I26" s="648" t="s">
        <v>2145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987</v>
      </c>
      <c r="O31" s="49" t="s">
        <v>1089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598</v>
      </c>
      <c r="F32" s="174"/>
      <c r="G32" s="174"/>
      <c r="H32" s="186"/>
      <c r="I32" s="149"/>
      <c r="J32" s="1035" t="s">
        <v>2142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848</v>
      </c>
      <c r="F33" s="508"/>
      <c r="G33" s="508"/>
      <c r="H33" s="507"/>
      <c r="I33" s="149"/>
      <c r="J33" s="1035" t="s">
        <v>2142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51</v>
      </c>
      <c r="F34" s="508"/>
      <c r="G34" s="508"/>
      <c r="H34" s="507"/>
      <c r="I34" s="149"/>
      <c r="J34" s="1035" t="s">
        <v>2142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52</v>
      </c>
      <c r="F35" s="508"/>
      <c r="G35" s="508"/>
      <c r="H35" s="507"/>
      <c r="I35" s="149"/>
      <c r="J35" s="1035" t="s">
        <v>2142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5" t="s">
        <v>2142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878</v>
      </c>
      <c r="F37" s="508"/>
      <c r="G37" s="508"/>
      <c r="H37" s="507"/>
      <c r="I37" s="149"/>
      <c r="J37" s="1035" t="s">
        <v>2142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959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5" t="s">
        <v>2142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1319</v>
      </c>
      <c r="F43" s="180"/>
      <c r="G43" s="180"/>
      <c r="H43" s="179"/>
      <c r="I43" s="179"/>
      <c r="J43" s="1035" t="s">
        <v>2142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2142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5" t="s">
        <v>2142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1432</v>
      </c>
      <c r="F46" s="180"/>
      <c r="G46" s="180"/>
      <c r="H46" s="179"/>
      <c r="I46" s="179"/>
      <c r="J46" s="1035" t="s">
        <v>2142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1050</v>
      </c>
      <c r="F47" s="180"/>
      <c r="G47" s="180"/>
      <c r="H47" s="179"/>
      <c r="I47" s="179"/>
      <c r="J47" s="1035" t="s">
        <v>2142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2142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328</v>
      </c>
      <c r="F49" s="180"/>
      <c r="G49" s="180"/>
      <c r="H49" s="179"/>
      <c r="I49" s="179"/>
      <c r="J49" s="1035" t="s">
        <v>2142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1730</v>
      </c>
      <c r="F53" s="180"/>
      <c r="G53" s="180"/>
      <c r="H53" s="179"/>
      <c r="I53" s="179"/>
      <c r="J53" s="1035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2079</v>
      </c>
      <c r="M61" s="215" t="s">
        <v>2079</v>
      </c>
      <c r="N61" s="215" t="s">
        <v>1090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329</v>
      </c>
      <c r="F62" s="141"/>
      <c r="G62" s="141"/>
      <c r="H62" s="109"/>
      <c r="I62" s="109"/>
      <c r="J62" s="1035" t="s">
        <v>2143</v>
      </c>
      <c r="K62" s="69">
        <v>2</v>
      </c>
      <c r="L62" s="1042" t="s">
        <v>2288</v>
      </c>
      <c r="M62" s="1042" t="s">
        <v>2289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965</v>
      </c>
      <c r="F63" s="141"/>
      <c r="G63" s="141"/>
      <c r="H63" s="109"/>
      <c r="I63" s="109"/>
      <c r="J63" s="1035" t="s">
        <v>2143</v>
      </c>
      <c r="K63" s="69">
        <v>2</v>
      </c>
      <c r="L63" s="1042" t="s">
        <v>2288</v>
      </c>
      <c r="M63" s="1042" t="s">
        <v>2289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1306</v>
      </c>
      <c r="F64" s="141"/>
      <c r="G64" s="141"/>
      <c r="H64" s="109"/>
      <c r="I64" s="109"/>
      <c r="J64" s="1035" t="s">
        <v>2143</v>
      </c>
      <c r="K64" s="69">
        <v>2</v>
      </c>
      <c r="L64" s="1042" t="s">
        <v>2288</v>
      </c>
      <c r="M64" s="1042" t="s">
        <v>2289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1307</v>
      </c>
      <c r="F65" s="141"/>
      <c r="G65" s="141"/>
      <c r="H65" s="109"/>
      <c r="I65" s="109"/>
      <c r="J65" s="1035" t="s">
        <v>2143</v>
      </c>
      <c r="K65" s="69">
        <v>2</v>
      </c>
      <c r="L65" s="1042" t="s">
        <v>2288</v>
      </c>
      <c r="M65" s="1042" t="s">
        <v>2289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5" t="s">
        <v>2143</v>
      </c>
      <c r="K66" s="69">
        <v>2</v>
      </c>
      <c r="L66" s="1042" t="s">
        <v>2288</v>
      </c>
      <c r="M66" s="1042" t="s">
        <v>2289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35" t="s">
        <v>2143</v>
      </c>
      <c r="K67" s="69">
        <v>2</v>
      </c>
      <c r="L67" s="1042" t="s">
        <v>2288</v>
      </c>
      <c r="M67" s="1042" t="s">
        <v>2289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1047</v>
      </c>
      <c r="F68" s="141"/>
      <c r="G68" s="141"/>
      <c r="H68" s="109"/>
      <c r="I68" s="109"/>
      <c r="J68" s="1035" t="s">
        <v>2143</v>
      </c>
      <c r="K68" s="69">
        <v>2</v>
      </c>
      <c r="L68" s="1042" t="s">
        <v>2288</v>
      </c>
      <c r="M68" s="1042" t="s">
        <v>2289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576</v>
      </c>
      <c r="F69" s="806" t="s">
        <v>958</v>
      </c>
      <c r="G69" s="141" t="s">
        <v>1462</v>
      </c>
      <c r="H69" s="109"/>
      <c r="I69" s="109"/>
      <c r="J69" s="1035" t="s">
        <v>2143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44798.51220636574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395576942</v>
      </c>
      <c r="M11" s="142" t="s">
        <v>1298</v>
      </c>
      <c r="N11" s="216"/>
      <c r="O11" s="216"/>
      <c r="P11" s="246"/>
      <c r="Q11" s="142" t="s">
        <v>487</v>
      </c>
      <c r="R11" s="238">
        <v>3134870</v>
      </c>
      <c r="S11" s="238">
        <v>1584319</v>
      </c>
      <c r="T11" s="238">
        <v>1121335</v>
      </c>
      <c r="U11" s="142"/>
      <c r="V11" s="259">
        <v>5840524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930</v>
      </c>
      <c r="G15" s="947" t="s">
        <v>2105</v>
      </c>
      <c r="H15" s="947" t="s">
        <v>601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782</v>
      </c>
      <c r="O15" s="947" t="s">
        <v>1099</v>
      </c>
      <c r="P15" s="947" t="s">
        <v>1054</v>
      </c>
      <c r="Q15" s="191"/>
      <c r="R15" s="947" t="s">
        <v>1098</v>
      </c>
      <c r="S15" s="947" t="s">
        <v>782</v>
      </c>
      <c r="T15" s="947" t="s">
        <v>2111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1803</v>
      </c>
      <c r="F17" s="808" t="s">
        <v>1803</v>
      </c>
      <c r="G17" s="808"/>
      <c r="H17" s="808"/>
      <c r="I17" s="12"/>
      <c r="J17" s="886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264</v>
      </c>
      <c r="F18" s="814" t="s">
        <v>250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1270</v>
      </c>
      <c r="D19" s="216"/>
      <c r="E19" s="159" t="s">
        <v>704</v>
      </c>
      <c r="F19" s="159" t="s">
        <v>264</v>
      </c>
      <c r="G19" s="811" t="s">
        <v>488</v>
      </c>
      <c r="H19" s="811" t="s">
        <v>996</v>
      </c>
      <c r="I19" s="456">
        <v>1</v>
      </c>
      <c r="J19" s="887">
        <v>1</v>
      </c>
      <c r="K19" s="61">
        <v>321448819</v>
      </c>
      <c r="L19" s="61">
        <v>321448819</v>
      </c>
      <c r="M19" s="62">
        <v>7.42021E-3</v>
      </c>
      <c r="N19" s="62">
        <v>3.7506499999999999E-3</v>
      </c>
      <c r="O19" s="62">
        <v>1.5299999999999999E-3</v>
      </c>
      <c r="P19" s="260">
        <v>1.270086E-2</v>
      </c>
      <c r="Q19" s="252"/>
      <c r="R19" s="155">
        <v>2385218</v>
      </c>
      <c r="S19" s="155">
        <v>1205642</v>
      </c>
      <c r="T19" s="155">
        <v>491817</v>
      </c>
      <c r="U19" s="142"/>
      <c r="V19" s="243">
        <v>4082677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1271</v>
      </c>
      <c r="D20" s="216"/>
      <c r="E20" s="159" t="s">
        <v>243</v>
      </c>
      <c r="F20" s="159" t="s">
        <v>264</v>
      </c>
      <c r="G20" s="811" t="s">
        <v>340</v>
      </c>
      <c r="H20" s="811" t="s">
        <v>996</v>
      </c>
      <c r="I20" s="456">
        <v>1.9436</v>
      </c>
      <c r="J20" s="887">
        <v>1</v>
      </c>
      <c r="K20" s="61">
        <v>533000</v>
      </c>
      <c r="L20" s="61">
        <v>533000</v>
      </c>
      <c r="M20" s="62">
        <v>1.442192E-2</v>
      </c>
      <c r="N20" s="62">
        <v>7.2897500000000002E-3</v>
      </c>
      <c r="O20" s="62">
        <v>1.5299999999999999E-3</v>
      </c>
      <c r="P20" s="260">
        <v>2.3241669999999999E-2</v>
      </c>
      <c r="Q20" s="252"/>
      <c r="R20" s="155">
        <v>7687</v>
      </c>
      <c r="S20" s="155">
        <v>3885</v>
      </c>
      <c r="T20" s="155">
        <v>815</v>
      </c>
      <c r="U20" s="142"/>
      <c r="V20" s="243">
        <v>12387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970</v>
      </c>
      <c r="D21" s="216"/>
      <c r="E21" s="159" t="s">
        <v>244</v>
      </c>
      <c r="F21" s="159" t="s">
        <v>264</v>
      </c>
      <c r="G21" s="811" t="s">
        <v>1022</v>
      </c>
      <c r="H21" s="811" t="s">
        <v>996</v>
      </c>
      <c r="I21" s="456">
        <v>0.25</v>
      </c>
      <c r="J21" s="887">
        <v>1</v>
      </c>
      <c r="K21" s="61">
        <v>337900</v>
      </c>
      <c r="L21" s="61">
        <v>337900</v>
      </c>
      <c r="M21" s="62">
        <v>1.85505E-3</v>
      </c>
      <c r="N21" s="62">
        <v>9.3765999999999999E-4</v>
      </c>
      <c r="O21" s="62">
        <v>3.8249999999999997E-4</v>
      </c>
      <c r="P21" s="260">
        <v>3.1752099999999999E-3</v>
      </c>
      <c r="Q21" s="252"/>
      <c r="R21" s="155">
        <v>627</v>
      </c>
      <c r="S21" s="155">
        <v>317</v>
      </c>
      <c r="T21" s="155">
        <v>129</v>
      </c>
      <c r="U21" s="142"/>
      <c r="V21" s="243">
        <v>1073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1272</v>
      </c>
      <c r="D22" s="216"/>
      <c r="E22" s="159" t="s">
        <v>245</v>
      </c>
      <c r="F22" s="159" t="s">
        <v>264</v>
      </c>
      <c r="G22" s="811" t="s">
        <v>1411</v>
      </c>
      <c r="H22" s="811" t="s">
        <v>996</v>
      </c>
      <c r="I22" s="456">
        <v>0.25</v>
      </c>
      <c r="J22" s="887">
        <v>1</v>
      </c>
      <c r="K22" s="61">
        <v>2290000</v>
      </c>
      <c r="L22" s="61">
        <v>2290000</v>
      </c>
      <c r="M22" s="62">
        <v>1.85505E-3</v>
      </c>
      <c r="N22" s="62">
        <v>9.3765999999999999E-4</v>
      </c>
      <c r="O22" s="62">
        <v>3.8249999999999997E-4</v>
      </c>
      <c r="P22" s="260">
        <v>3.1752099999999999E-3</v>
      </c>
      <c r="Q22" s="252"/>
      <c r="R22" s="155">
        <v>4248</v>
      </c>
      <c r="S22" s="155">
        <v>2147</v>
      </c>
      <c r="T22" s="155">
        <v>876</v>
      </c>
      <c r="U22" s="142"/>
      <c r="V22" s="243">
        <v>7271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1072</v>
      </c>
      <c r="D23" s="216"/>
      <c r="E23" s="159" t="s">
        <v>247</v>
      </c>
      <c r="F23" s="159" t="s">
        <v>264</v>
      </c>
      <c r="G23" s="811" t="s">
        <v>93</v>
      </c>
      <c r="H23" s="811" t="s">
        <v>996</v>
      </c>
      <c r="I23" s="456">
        <v>1.8147</v>
      </c>
      <c r="J23" s="887">
        <v>1</v>
      </c>
      <c r="K23" s="61">
        <v>2927123</v>
      </c>
      <c r="L23" s="61">
        <v>2927123</v>
      </c>
      <c r="M23" s="62">
        <v>1.346546E-2</v>
      </c>
      <c r="N23" s="62">
        <v>6.8063000000000004E-3</v>
      </c>
      <c r="O23" s="62">
        <v>8.8000000000000005E-3</v>
      </c>
      <c r="P23" s="260">
        <v>2.9071760000000002E-2</v>
      </c>
      <c r="Q23" s="252"/>
      <c r="R23" s="155">
        <v>39415</v>
      </c>
      <c r="S23" s="155">
        <v>19923</v>
      </c>
      <c r="T23" s="155">
        <v>25759</v>
      </c>
      <c r="U23" s="142"/>
      <c r="V23" s="243">
        <v>85097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1639</v>
      </c>
      <c r="D24" s="216"/>
      <c r="E24" s="159" t="s">
        <v>1155</v>
      </c>
      <c r="F24" s="159" t="s">
        <v>264</v>
      </c>
      <c r="G24" s="811" t="s">
        <v>93</v>
      </c>
      <c r="H24" s="811" t="s">
        <v>1590</v>
      </c>
      <c r="I24" s="456">
        <v>1.8147</v>
      </c>
      <c r="J24" s="887">
        <v>1</v>
      </c>
      <c r="K24" s="61">
        <v>27100</v>
      </c>
      <c r="L24" s="61">
        <v>27100</v>
      </c>
      <c r="M24" s="62">
        <v>1.346546E-2</v>
      </c>
      <c r="N24" s="62">
        <v>6.8063000000000004E-3</v>
      </c>
      <c r="O24" s="62">
        <v>1.2500000000000001E-2</v>
      </c>
      <c r="P24" s="260">
        <v>3.2771759999999997E-2</v>
      </c>
      <c r="Q24" s="252"/>
      <c r="R24" s="155">
        <v>365</v>
      </c>
      <c r="S24" s="155">
        <v>184</v>
      </c>
      <c r="T24" s="155">
        <v>339</v>
      </c>
      <c r="U24" s="142"/>
      <c r="V24" s="243">
        <v>888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819</v>
      </c>
      <c r="D25" s="216"/>
      <c r="E25" s="159" t="s">
        <v>1302</v>
      </c>
      <c r="F25" s="159" t="s">
        <v>264</v>
      </c>
      <c r="G25" s="811" t="s">
        <v>93</v>
      </c>
      <c r="H25" s="811" t="s">
        <v>1152</v>
      </c>
      <c r="I25" s="456">
        <v>1.8147</v>
      </c>
      <c r="J25" s="887">
        <v>1</v>
      </c>
      <c r="K25" s="61">
        <v>87800</v>
      </c>
      <c r="L25" s="61">
        <v>87800</v>
      </c>
      <c r="M25" s="62">
        <v>1.346546E-2</v>
      </c>
      <c r="N25" s="62">
        <v>6.8063000000000004E-3</v>
      </c>
      <c r="O25" s="62">
        <v>8.8000000000000005E-3</v>
      </c>
      <c r="P25" s="260">
        <v>2.9071760000000002E-2</v>
      </c>
      <c r="Q25" s="252"/>
      <c r="R25" s="155">
        <v>1182</v>
      </c>
      <c r="S25" s="155">
        <v>598</v>
      </c>
      <c r="T25" s="155">
        <v>773</v>
      </c>
      <c r="U25" s="142"/>
      <c r="V25" s="243">
        <v>2553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1305</v>
      </c>
      <c r="D26" s="216"/>
      <c r="E26" s="159" t="s">
        <v>1303</v>
      </c>
      <c r="F26" s="159" t="s">
        <v>264</v>
      </c>
      <c r="G26" s="811" t="s">
        <v>93</v>
      </c>
      <c r="H26" s="811" t="s">
        <v>98</v>
      </c>
      <c r="I26" s="456">
        <v>1.8147</v>
      </c>
      <c r="J26" s="887">
        <v>1</v>
      </c>
      <c r="K26" s="61">
        <v>716700</v>
      </c>
      <c r="L26" s="61">
        <v>716700</v>
      </c>
      <c r="M26" s="62">
        <v>1.346546E-2</v>
      </c>
      <c r="N26" s="62">
        <v>6.8063000000000004E-3</v>
      </c>
      <c r="O26" s="62">
        <v>8.8000000000000005E-3</v>
      </c>
      <c r="P26" s="260">
        <v>2.9071760000000002E-2</v>
      </c>
      <c r="Q26" s="252"/>
      <c r="R26" s="155">
        <v>9651</v>
      </c>
      <c r="S26" s="155">
        <v>4878</v>
      </c>
      <c r="T26" s="155">
        <v>6307</v>
      </c>
      <c r="U26" s="142"/>
      <c r="V26" s="243">
        <v>20836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1171</v>
      </c>
      <c r="D27" s="216"/>
      <c r="E27" s="159" t="s">
        <v>997</v>
      </c>
      <c r="F27" s="159" t="s">
        <v>264</v>
      </c>
      <c r="G27" s="811" t="s">
        <v>428</v>
      </c>
      <c r="H27" s="811" t="s">
        <v>996</v>
      </c>
      <c r="I27" s="456">
        <v>2.8381379999999998</v>
      </c>
      <c r="J27" s="887">
        <v>1</v>
      </c>
      <c r="K27" s="61">
        <v>679800</v>
      </c>
      <c r="L27" s="61">
        <v>679800</v>
      </c>
      <c r="M27" s="62">
        <v>2.1059580000000001E-2</v>
      </c>
      <c r="N27" s="62">
        <v>1.051561E-2</v>
      </c>
      <c r="O27" s="62">
        <v>8.8000000000000005E-3</v>
      </c>
      <c r="P27" s="260">
        <v>4.0375190000000005E-2</v>
      </c>
      <c r="Q27" s="252"/>
      <c r="R27" s="155">
        <v>14316</v>
      </c>
      <c r="S27" s="155">
        <v>7149</v>
      </c>
      <c r="T27" s="155">
        <v>5982</v>
      </c>
      <c r="U27" s="142"/>
      <c r="V27" s="243">
        <v>27447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183</v>
      </c>
      <c r="D28" s="216"/>
      <c r="E28" s="159" t="s">
        <v>1602</v>
      </c>
      <c r="F28" s="159" t="s">
        <v>264</v>
      </c>
      <c r="G28" s="811" t="s">
        <v>428</v>
      </c>
      <c r="H28" s="811" t="s">
        <v>1590</v>
      </c>
      <c r="I28" s="456">
        <v>2.8381379999999998</v>
      </c>
      <c r="J28" s="887">
        <v>1</v>
      </c>
      <c r="K28" s="61">
        <v>834000</v>
      </c>
      <c r="L28" s="61">
        <v>834000</v>
      </c>
      <c r="M28" s="62">
        <v>2.1059580000000001E-2</v>
      </c>
      <c r="N28" s="62">
        <v>1.051561E-2</v>
      </c>
      <c r="O28" s="62">
        <v>1.2500000000000001E-2</v>
      </c>
      <c r="P28" s="260">
        <v>4.407519E-2</v>
      </c>
      <c r="Q28" s="252"/>
      <c r="R28" s="155">
        <v>17564</v>
      </c>
      <c r="S28" s="155">
        <v>8770</v>
      </c>
      <c r="T28" s="155">
        <v>10425</v>
      </c>
      <c r="U28" s="142"/>
      <c r="V28" s="243">
        <v>36759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1175</v>
      </c>
      <c r="D29" s="216"/>
      <c r="E29" s="159" t="s">
        <v>246</v>
      </c>
      <c r="F29" s="159" t="s">
        <v>264</v>
      </c>
      <c r="G29" s="811" t="s">
        <v>1412</v>
      </c>
      <c r="H29" s="811" t="s">
        <v>996</v>
      </c>
      <c r="I29" s="456">
        <v>1.3328</v>
      </c>
      <c r="J29" s="887">
        <v>1</v>
      </c>
      <c r="K29" s="61">
        <v>65134000</v>
      </c>
      <c r="L29" s="61">
        <v>65134000</v>
      </c>
      <c r="M29" s="62">
        <v>9.8896599999999998E-3</v>
      </c>
      <c r="N29" s="62">
        <v>4.9988599999999999E-3</v>
      </c>
      <c r="O29" s="62">
        <v>8.8000000000000005E-3</v>
      </c>
      <c r="P29" s="260">
        <v>2.3688519999999998E-2</v>
      </c>
      <c r="Q29" s="252"/>
      <c r="R29" s="155">
        <v>644153</v>
      </c>
      <c r="S29" s="155">
        <v>325596</v>
      </c>
      <c r="T29" s="155">
        <v>573179</v>
      </c>
      <c r="U29" s="142"/>
      <c r="V29" s="243">
        <v>1542928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1373</v>
      </c>
      <c r="F30" s="159" t="s">
        <v>264</v>
      </c>
      <c r="G30" s="811" t="s">
        <v>1763</v>
      </c>
      <c r="H30" s="811" t="s">
        <v>996</v>
      </c>
      <c r="I30" s="456">
        <v>2.8381379999999998</v>
      </c>
      <c r="J30" s="887">
        <v>1</v>
      </c>
      <c r="K30" s="61">
        <v>265100</v>
      </c>
      <c r="L30" s="61">
        <v>265100</v>
      </c>
      <c r="M30" s="62">
        <v>2.1059580000000001E-2</v>
      </c>
      <c r="N30" s="62">
        <v>1.051561E-2</v>
      </c>
      <c r="O30" s="62">
        <v>8.8000000000000005E-3</v>
      </c>
      <c r="P30" s="260">
        <v>4.0375190000000005E-2</v>
      </c>
      <c r="Q30" s="252"/>
      <c r="R30" s="155">
        <v>5583</v>
      </c>
      <c r="S30" s="155">
        <v>2788</v>
      </c>
      <c r="T30" s="155">
        <v>2333</v>
      </c>
      <c r="U30" s="142"/>
      <c r="V30" s="243">
        <v>10704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452</v>
      </c>
      <c r="D31" s="216"/>
      <c r="E31" s="159" t="s">
        <v>1374</v>
      </c>
      <c r="F31" s="159" t="s">
        <v>264</v>
      </c>
      <c r="G31" s="811" t="s">
        <v>1763</v>
      </c>
      <c r="H31" s="811" t="s">
        <v>1152</v>
      </c>
      <c r="I31" s="456">
        <v>2.8381379999999998</v>
      </c>
      <c r="J31" s="887">
        <v>1</v>
      </c>
      <c r="K31" s="61">
        <v>115900</v>
      </c>
      <c r="L31" s="61">
        <v>115900</v>
      </c>
      <c r="M31" s="62">
        <v>2.1059580000000001E-2</v>
      </c>
      <c r="N31" s="62">
        <v>1.051561E-2</v>
      </c>
      <c r="O31" s="62">
        <v>8.8000000000000005E-3</v>
      </c>
      <c r="P31" s="260">
        <v>4.0375190000000005E-2</v>
      </c>
      <c r="Q31" s="252"/>
      <c r="R31" s="155">
        <v>2441</v>
      </c>
      <c r="S31" s="155">
        <v>1219</v>
      </c>
      <c r="T31" s="155">
        <v>1020</v>
      </c>
      <c r="U31" s="142"/>
      <c r="V31" s="243">
        <v>4680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642</v>
      </c>
      <c r="D32" s="216"/>
      <c r="E32" s="159" t="s">
        <v>788</v>
      </c>
      <c r="F32" s="159" t="s">
        <v>264</v>
      </c>
      <c r="G32" s="811" t="s">
        <v>35</v>
      </c>
      <c r="H32" s="811" t="s">
        <v>996</v>
      </c>
      <c r="I32" s="456">
        <v>1.8147</v>
      </c>
      <c r="J32" s="887">
        <v>1</v>
      </c>
      <c r="K32" s="61">
        <v>179700</v>
      </c>
      <c r="L32" s="61">
        <v>179700</v>
      </c>
      <c r="M32" s="62">
        <v>1.346546E-2</v>
      </c>
      <c r="N32" s="62">
        <v>6.8063000000000004E-3</v>
      </c>
      <c r="O32" s="62">
        <v>8.8000000000000005E-3</v>
      </c>
      <c r="P32" s="260">
        <v>2.9071760000000002E-2</v>
      </c>
      <c r="Q32" s="252"/>
      <c r="R32" s="155">
        <v>2420</v>
      </c>
      <c r="S32" s="155">
        <v>1223</v>
      </c>
      <c r="T32" s="155">
        <v>1581</v>
      </c>
      <c r="U32" s="142"/>
      <c r="V32" s="243">
        <v>5224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973</v>
      </c>
      <c r="I39" s="254"/>
      <c r="J39" s="888"/>
      <c r="K39" s="889">
        <v>395576942</v>
      </c>
      <c r="L39" s="889">
        <v>395576942</v>
      </c>
      <c r="M39" s="252"/>
      <c r="N39" s="252"/>
      <c r="O39" s="252"/>
      <c r="P39" s="252"/>
      <c r="Q39" s="252"/>
      <c r="R39" s="889">
        <v>3134870</v>
      </c>
      <c r="S39" s="889">
        <v>1584319</v>
      </c>
      <c r="T39" s="889">
        <v>1121335</v>
      </c>
      <c r="U39" s="142"/>
      <c r="V39" s="889">
        <v>5840524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01AA77B-CD23-4B40-B6AF-2102B51FB56E}">
      <formula1>-9999999999999</formula1>
      <formula2>9999999999999</formula2>
    </dataValidation>
    <dataValidation type="list" allowBlank="1" showInputMessage="1" showErrorMessage="1" sqref="E19:E38" xr:uid="{49501794-A678-4090-8105-3589C273ED80}">
      <formula1>INDEX(RefTaxClasses,0,1)</formula1>
    </dataValidation>
    <dataValidation type="list" allowBlank="1" showInputMessage="1" showErrorMessage="1" sqref="F19:F38" xr:uid="{81F25188-F9E3-4346-93C3-0A047271DF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44798.512206134263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2307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2308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1182</v>
      </c>
      <c r="S10" s="846" t="s">
        <v>1183</v>
      </c>
      <c r="T10" s="846" t="s">
        <v>979</v>
      </c>
      <c r="U10" s="842"/>
      <c r="V10" s="846" t="s">
        <v>1054</v>
      </c>
      <c r="W10" s="843"/>
    </row>
    <row r="11" spans="1:23" s="844" customFormat="1" ht="9" x14ac:dyDescent="0.2">
      <c r="B11" s="840"/>
      <c r="C11" s="845" t="s">
        <v>1702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930</v>
      </c>
      <c r="G15" s="947" t="s">
        <v>2105</v>
      </c>
      <c r="H15" s="947" t="s">
        <v>601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782</v>
      </c>
      <c r="O15" s="947" t="s">
        <v>1099</v>
      </c>
      <c r="P15" s="947" t="s">
        <v>1054</v>
      </c>
      <c r="Q15" s="191"/>
      <c r="R15" s="947" t="s">
        <v>1098</v>
      </c>
      <c r="S15" s="947" t="s">
        <v>782</v>
      </c>
      <c r="T15" s="947" t="s">
        <v>2111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44798.51220636574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979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1188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930</v>
      </c>
      <c r="G15" s="947" t="s">
        <v>2105</v>
      </c>
      <c r="H15" s="947" t="s">
        <v>601</v>
      </c>
      <c r="I15" s="947" t="s">
        <v>1446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782</v>
      </c>
      <c r="O15" s="947" t="s">
        <v>1099</v>
      </c>
      <c r="P15" s="947" t="s">
        <v>1054</v>
      </c>
      <c r="Q15" s="191"/>
      <c r="R15" s="947" t="s">
        <v>1098</v>
      </c>
      <c r="S15" s="947" t="s">
        <v>782</v>
      </c>
      <c r="T15" s="947" t="s">
        <v>2111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44798.51220636574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782</v>
      </c>
      <c r="Q9" s="947" t="s">
        <v>2111</v>
      </c>
      <c r="R9" s="191"/>
      <c r="S9" s="954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10764</v>
      </c>
      <c r="P12" s="63"/>
      <c r="Q12" s="63">
        <v>-10764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21159</v>
      </c>
      <c r="P16" s="63">
        <v>10641</v>
      </c>
      <c r="Q16" s="63">
        <v>4837</v>
      </c>
      <c r="R16" s="142"/>
      <c r="S16" s="259">
        <v>36637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3166793</v>
      </c>
      <c r="P19" s="238">
        <v>1594960</v>
      </c>
      <c r="Q19" s="238">
        <v>1115408</v>
      </c>
      <c r="R19" s="142"/>
      <c r="S19" s="259">
        <v>5877161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958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958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3166793</v>
      </c>
      <c r="P42" s="259">
        <v>1594960</v>
      </c>
      <c r="Q42" s="259">
        <v>1115408</v>
      </c>
      <c r="R42" s="142"/>
      <c r="S42" s="259">
        <v>5877161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44798.51220636574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28870177</v>
      </c>
      <c r="M11" s="142" t="s">
        <v>1298</v>
      </c>
      <c r="N11" s="216"/>
      <c r="O11" s="216"/>
      <c r="P11" s="246"/>
      <c r="Q11" s="142" t="s">
        <v>487</v>
      </c>
      <c r="R11" s="238">
        <v>360585</v>
      </c>
      <c r="S11" s="238">
        <v>182261</v>
      </c>
      <c r="T11" s="238">
        <v>298064</v>
      </c>
      <c r="U11" s="142"/>
      <c r="V11" s="259">
        <v>840910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930</v>
      </c>
      <c r="G15" s="947" t="s">
        <v>2105</v>
      </c>
      <c r="H15" s="947" t="s">
        <v>601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782</v>
      </c>
      <c r="O15" s="947" t="s">
        <v>1099</v>
      </c>
      <c r="P15" s="947" t="s">
        <v>1054</v>
      </c>
      <c r="Q15" s="191"/>
      <c r="R15" s="947" t="s">
        <v>1098</v>
      </c>
      <c r="S15" s="947" t="s">
        <v>782</v>
      </c>
      <c r="T15" s="947" t="s">
        <v>2112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2081</v>
      </c>
      <c r="D18" s="216"/>
      <c r="E18" s="255" t="s">
        <v>264</v>
      </c>
      <c r="F18" s="814" t="s">
        <v>250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260</v>
      </c>
      <c r="F19" s="159" t="s">
        <v>264</v>
      </c>
      <c r="G19" s="811" t="s">
        <v>488</v>
      </c>
      <c r="H19" s="811" t="s">
        <v>431</v>
      </c>
      <c r="I19" s="456">
        <v>1</v>
      </c>
      <c r="J19" s="887">
        <v>1</v>
      </c>
      <c r="K19" s="61">
        <v>359700</v>
      </c>
      <c r="L19" s="61">
        <v>359700</v>
      </c>
      <c r="M19" s="62">
        <v>7.42021E-3</v>
      </c>
      <c r="N19" s="62">
        <v>3.7506499999999999E-3</v>
      </c>
      <c r="O19" s="62">
        <v>1.5299999999999999E-3</v>
      </c>
      <c r="P19" s="260">
        <v>1.270086E-2</v>
      </c>
      <c r="Q19" s="252"/>
      <c r="R19" s="155">
        <v>2669</v>
      </c>
      <c r="S19" s="155">
        <v>1349</v>
      </c>
      <c r="T19" s="155">
        <v>550</v>
      </c>
      <c r="U19" s="142"/>
      <c r="V19" s="243">
        <v>4568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1232</v>
      </c>
      <c r="D20" s="216"/>
      <c r="E20" s="159" t="s">
        <v>404</v>
      </c>
      <c r="F20" s="159" t="s">
        <v>264</v>
      </c>
      <c r="G20" s="811" t="s">
        <v>488</v>
      </c>
      <c r="H20" s="811" t="s">
        <v>1377</v>
      </c>
      <c r="I20" s="456">
        <v>1</v>
      </c>
      <c r="J20" s="887">
        <v>1</v>
      </c>
      <c r="K20" s="61">
        <v>1502500</v>
      </c>
      <c r="L20" s="61">
        <v>1502500</v>
      </c>
      <c r="M20" s="62">
        <v>7.42021E-3</v>
      </c>
      <c r="N20" s="62">
        <v>3.7506499999999999E-3</v>
      </c>
      <c r="O20" s="62">
        <v>1.5299999999999999E-3</v>
      </c>
      <c r="P20" s="260">
        <v>1.270086E-2</v>
      </c>
      <c r="Q20" s="252"/>
      <c r="R20" s="155">
        <v>11149</v>
      </c>
      <c r="S20" s="155">
        <v>5635</v>
      </c>
      <c r="T20" s="155">
        <v>2299</v>
      </c>
      <c r="U20" s="142"/>
      <c r="V20" s="243">
        <v>19083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1338</v>
      </c>
      <c r="D21" s="216"/>
      <c r="E21" s="159" t="s">
        <v>261</v>
      </c>
      <c r="F21" s="159" t="s">
        <v>264</v>
      </c>
      <c r="G21" s="811" t="s">
        <v>488</v>
      </c>
      <c r="H21" s="811" t="s">
        <v>1376</v>
      </c>
      <c r="I21" s="456">
        <v>1</v>
      </c>
      <c r="J21" s="887">
        <v>1</v>
      </c>
      <c r="K21" s="61">
        <v>2796900</v>
      </c>
      <c r="L21" s="61">
        <v>2796900</v>
      </c>
      <c r="M21" s="62">
        <v>7.42021E-3</v>
      </c>
      <c r="N21" s="62">
        <v>3.7506499999999999E-3</v>
      </c>
      <c r="O21" s="62"/>
      <c r="P21" s="260">
        <v>1.1170859999999999E-2</v>
      </c>
      <c r="Q21" s="252"/>
      <c r="R21" s="155">
        <v>20754</v>
      </c>
      <c r="S21" s="155">
        <v>10490</v>
      </c>
      <c r="T21" s="155">
        <v>0</v>
      </c>
      <c r="U21" s="142"/>
      <c r="V21" s="243">
        <v>31244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1659</v>
      </c>
      <c r="D22" s="216"/>
      <c r="E22" s="159" t="s">
        <v>262</v>
      </c>
      <c r="F22" s="159" t="s">
        <v>264</v>
      </c>
      <c r="G22" s="811" t="s">
        <v>93</v>
      </c>
      <c r="H22" s="811" t="s">
        <v>431</v>
      </c>
      <c r="I22" s="456">
        <v>1.8147</v>
      </c>
      <c r="J22" s="887">
        <v>1</v>
      </c>
      <c r="K22" s="61">
        <v>23542177</v>
      </c>
      <c r="L22" s="61">
        <v>23542177</v>
      </c>
      <c r="M22" s="62">
        <v>1.346546E-2</v>
      </c>
      <c r="N22" s="62">
        <v>6.8063000000000004E-3</v>
      </c>
      <c r="O22" s="62">
        <v>1.2500000000000001E-2</v>
      </c>
      <c r="P22" s="260">
        <v>3.2771759999999997E-2</v>
      </c>
      <c r="Q22" s="252"/>
      <c r="R22" s="155">
        <v>317006</v>
      </c>
      <c r="S22" s="155">
        <v>160235</v>
      </c>
      <c r="T22" s="155">
        <v>294277</v>
      </c>
      <c r="U22" s="142"/>
      <c r="V22" s="243">
        <v>771518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1660</v>
      </c>
      <c r="D23" s="216"/>
      <c r="E23" s="159" t="s">
        <v>1038</v>
      </c>
      <c r="F23" s="159" t="s">
        <v>264</v>
      </c>
      <c r="G23" s="811" t="s">
        <v>93</v>
      </c>
      <c r="H23" s="811" t="s">
        <v>1376</v>
      </c>
      <c r="I23" s="456">
        <v>1.8147</v>
      </c>
      <c r="J23" s="887">
        <v>1</v>
      </c>
      <c r="K23" s="61">
        <v>593700</v>
      </c>
      <c r="L23" s="61">
        <v>593700</v>
      </c>
      <c r="M23" s="62">
        <v>1.346546E-2</v>
      </c>
      <c r="N23" s="62">
        <v>6.8063000000000004E-3</v>
      </c>
      <c r="O23" s="62"/>
      <c r="P23" s="260">
        <v>2.027176E-2</v>
      </c>
      <c r="Q23" s="252"/>
      <c r="R23" s="155">
        <v>7994</v>
      </c>
      <c r="S23" s="155">
        <v>4041</v>
      </c>
      <c r="T23" s="155">
        <v>0</v>
      </c>
      <c r="U23" s="142"/>
      <c r="V23" s="243">
        <v>12035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797</v>
      </c>
      <c r="D24" s="216"/>
      <c r="E24" s="159" t="s">
        <v>309</v>
      </c>
      <c r="F24" s="159" t="s">
        <v>264</v>
      </c>
      <c r="G24" s="811" t="s">
        <v>93</v>
      </c>
      <c r="H24" s="811" t="s">
        <v>559</v>
      </c>
      <c r="I24" s="456">
        <v>1.8147</v>
      </c>
      <c r="J24" s="887">
        <v>1</v>
      </c>
      <c r="K24" s="61">
        <v>39000</v>
      </c>
      <c r="L24" s="61">
        <v>39000</v>
      </c>
      <c r="M24" s="62">
        <v>1.346546E-2</v>
      </c>
      <c r="N24" s="62">
        <v>6.8063000000000004E-3</v>
      </c>
      <c r="O24" s="62">
        <v>1.2500000000000001E-2</v>
      </c>
      <c r="P24" s="260">
        <v>3.2771759999999997E-2</v>
      </c>
      <c r="Q24" s="252"/>
      <c r="R24" s="155">
        <v>525</v>
      </c>
      <c r="S24" s="155">
        <v>265</v>
      </c>
      <c r="T24" s="155">
        <v>488</v>
      </c>
      <c r="U24" s="142"/>
      <c r="V24" s="243">
        <v>1278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798</v>
      </c>
      <c r="D25" s="216"/>
      <c r="E25" s="159" t="s">
        <v>746</v>
      </c>
      <c r="F25" s="159" t="s">
        <v>264</v>
      </c>
      <c r="G25" s="811" t="s">
        <v>93</v>
      </c>
      <c r="H25" s="811" t="s">
        <v>795</v>
      </c>
      <c r="I25" s="456">
        <v>1.8147</v>
      </c>
      <c r="J25" s="887">
        <v>1</v>
      </c>
      <c r="K25" s="61">
        <v>200</v>
      </c>
      <c r="L25" s="61">
        <v>200</v>
      </c>
      <c r="M25" s="62">
        <v>1.346546E-2</v>
      </c>
      <c r="N25" s="62">
        <v>6.8063000000000004E-3</v>
      </c>
      <c r="O25" s="62"/>
      <c r="P25" s="260">
        <v>2.027176E-2</v>
      </c>
      <c r="Q25" s="252"/>
      <c r="R25" s="155">
        <v>3</v>
      </c>
      <c r="S25" s="155">
        <v>1</v>
      </c>
      <c r="T25" s="155">
        <v>0</v>
      </c>
      <c r="U25" s="142"/>
      <c r="V25" s="243">
        <v>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1478</v>
      </c>
      <c r="D26" s="216"/>
      <c r="E26" s="159" t="s">
        <v>747</v>
      </c>
      <c r="F26" s="159" t="s">
        <v>264</v>
      </c>
      <c r="G26" s="811" t="s">
        <v>93</v>
      </c>
      <c r="H26" s="811" t="s">
        <v>1184</v>
      </c>
      <c r="I26" s="456">
        <v>1.8147</v>
      </c>
      <c r="J26" s="887">
        <v>1</v>
      </c>
      <c r="K26" s="61">
        <v>36000</v>
      </c>
      <c r="L26" s="61">
        <v>36000</v>
      </c>
      <c r="M26" s="62">
        <v>1.346546E-2</v>
      </c>
      <c r="N26" s="62">
        <v>6.8063000000000004E-3</v>
      </c>
      <c r="O26" s="62">
        <v>1.2500000000000001E-2</v>
      </c>
      <c r="P26" s="260">
        <v>3.2771759999999997E-2</v>
      </c>
      <c r="Q26" s="252"/>
      <c r="R26" s="155">
        <v>485</v>
      </c>
      <c r="S26" s="155">
        <v>245</v>
      </c>
      <c r="T26" s="155">
        <v>450</v>
      </c>
      <c r="U26" s="142"/>
      <c r="V26" s="243">
        <v>1180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973</v>
      </c>
      <c r="I39" s="254"/>
      <c r="J39" s="888"/>
      <c r="K39" s="889">
        <v>28870177</v>
      </c>
      <c r="L39" s="889">
        <v>28870177</v>
      </c>
      <c r="M39" s="252"/>
      <c r="N39" s="252"/>
      <c r="O39" s="252"/>
      <c r="P39" s="252"/>
      <c r="Q39" s="252"/>
      <c r="R39" s="889">
        <v>360585</v>
      </c>
      <c r="S39" s="889">
        <v>182261</v>
      </c>
      <c r="T39" s="889">
        <v>298064</v>
      </c>
      <c r="U39" s="142"/>
      <c r="V39" s="889">
        <v>840910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75D9CC-7DFF-4C72-8A0E-D5452F718CFD}">
      <formula1>-9999999999999</formula1>
      <formula2>9999999999999</formula2>
    </dataValidation>
    <dataValidation type="list" allowBlank="1" showInputMessage="1" showErrorMessage="1" sqref="E19:E38" xr:uid="{EC2CBF52-6387-4278-8745-3F5CC082286A}">
      <formula1>INDEX(RefPILClasses,0,1)</formula1>
    </dataValidation>
    <dataValidation type="list" allowBlank="1" showInputMessage="1" showErrorMessage="1" sqref="F19:F38" xr:uid="{F8A31A19-41FB-4308-A3DD-C1C20FA99D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44798.51220636574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1008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2160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930</v>
      </c>
      <c r="G15" s="947" t="s">
        <v>2105</v>
      </c>
      <c r="H15" s="947" t="s">
        <v>601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782</v>
      </c>
      <c r="O15" s="947" t="s">
        <v>1099</v>
      </c>
      <c r="P15" s="947" t="s">
        <v>1054</v>
      </c>
      <c r="Q15" s="191"/>
      <c r="R15" s="947" t="s">
        <v>1098</v>
      </c>
      <c r="S15" s="947" t="s">
        <v>782</v>
      </c>
      <c r="T15" s="947" t="s">
        <v>2112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2134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44798.51220636574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1008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930</v>
      </c>
      <c r="G15" s="947" t="s">
        <v>2105</v>
      </c>
      <c r="H15" s="947" t="s">
        <v>601</v>
      </c>
      <c r="I15" s="947" t="s">
        <v>1446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782</v>
      </c>
      <c r="O15" s="947" t="s">
        <v>1099</v>
      </c>
      <c r="P15" s="947" t="s">
        <v>1054</v>
      </c>
      <c r="Q15" s="191"/>
      <c r="R15" s="947" t="s">
        <v>1098</v>
      </c>
      <c r="S15" s="947" t="s">
        <v>782</v>
      </c>
      <c r="T15" s="947" t="s">
        <v>2112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44798.51220636574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884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782</v>
      </c>
      <c r="Q9" s="947" t="s">
        <v>2112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360585</v>
      </c>
      <c r="P15" s="238">
        <v>182261</v>
      </c>
      <c r="Q15" s="238">
        <v>298064</v>
      </c>
      <c r="R15" s="142"/>
      <c r="S15" s="259">
        <v>840910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958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44398</v>
      </c>
      <c r="P36" s="63"/>
      <c r="Q36" s="63"/>
      <c r="R36" s="142"/>
      <c r="S36" s="259">
        <v>44398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958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44398</v>
      </c>
      <c r="P38" s="238">
        <v>0</v>
      </c>
      <c r="Q38" s="238">
        <v>0</v>
      </c>
      <c r="R38" s="142"/>
      <c r="S38" s="259">
        <v>44398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404983</v>
      </c>
      <c r="P41" s="259">
        <v>182261</v>
      </c>
      <c r="Q41" s="259">
        <v>298064</v>
      </c>
      <c r="R41" s="142"/>
      <c r="S41" s="259">
        <v>885308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44798.51220636574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861</v>
      </c>
      <c r="T8" s="42" t="s">
        <v>862</v>
      </c>
      <c r="U8" s="42" t="s">
        <v>863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1118</v>
      </c>
      <c r="K11" s="946" t="s">
        <v>1118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1421</v>
      </c>
      <c r="K12" s="947" t="s">
        <v>1122</v>
      </c>
      <c r="L12" s="242"/>
      <c r="M12" s="954" t="s">
        <v>1333</v>
      </c>
      <c r="N12" s="141"/>
      <c r="O12" s="27" t="s">
        <v>1098</v>
      </c>
      <c r="P12" s="27" t="s">
        <v>782</v>
      </c>
      <c r="Q12" s="955" t="s">
        <v>979</v>
      </c>
      <c r="R12" s="141"/>
      <c r="S12" s="882" t="s">
        <v>861</v>
      </c>
      <c r="T12" s="882" t="s">
        <v>862</v>
      </c>
      <c r="U12" s="882" t="s">
        <v>863</v>
      </c>
      <c r="V12" s="882" t="s">
        <v>354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1091</v>
      </c>
      <c r="F15" s="141"/>
      <c r="G15" s="142" t="s">
        <v>487</v>
      </c>
      <c r="H15" s="238">
        <v>321448819</v>
      </c>
      <c r="I15" s="238">
        <v>321448819</v>
      </c>
      <c r="J15" s="238">
        <v>321448819</v>
      </c>
      <c r="K15" s="238">
        <v>321448819</v>
      </c>
      <c r="L15" s="377"/>
      <c r="M15" s="259">
        <v>4082677</v>
      </c>
      <c r="N15" s="276"/>
      <c r="O15" s="238">
        <v>2385218</v>
      </c>
      <c r="P15" s="238">
        <v>1205642</v>
      </c>
      <c r="Q15" s="238">
        <v>491817</v>
      </c>
      <c r="R15" s="276"/>
      <c r="S15" s="63">
        <v>401787</v>
      </c>
      <c r="T15" s="63">
        <v>4028</v>
      </c>
      <c r="U15" s="63">
        <v>79943</v>
      </c>
      <c r="V15" s="63">
        <v>6059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967</v>
      </c>
      <c r="F16" s="141"/>
      <c r="G16" s="142" t="s">
        <v>487</v>
      </c>
      <c r="H16" s="238">
        <v>533000</v>
      </c>
      <c r="I16" s="238">
        <v>1035938.8</v>
      </c>
      <c r="J16" s="238">
        <v>533000</v>
      </c>
      <c r="K16" s="238">
        <v>1035938.8</v>
      </c>
      <c r="L16" s="377"/>
      <c r="M16" s="259">
        <v>12387</v>
      </c>
      <c r="N16" s="276"/>
      <c r="O16" s="238">
        <v>7687</v>
      </c>
      <c r="P16" s="238">
        <v>3885</v>
      </c>
      <c r="Q16" s="238">
        <v>815</v>
      </c>
      <c r="R16" s="276"/>
      <c r="S16" s="63">
        <v>815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92</v>
      </c>
      <c r="F17" s="141"/>
      <c r="G17" s="142" t="s">
        <v>487</v>
      </c>
      <c r="H17" s="238">
        <v>337900</v>
      </c>
      <c r="I17" s="238">
        <v>84475</v>
      </c>
      <c r="J17" s="238">
        <v>337900</v>
      </c>
      <c r="K17" s="238">
        <v>84475</v>
      </c>
      <c r="L17" s="377"/>
      <c r="M17" s="259">
        <v>1073</v>
      </c>
      <c r="N17" s="276"/>
      <c r="O17" s="238">
        <v>627</v>
      </c>
      <c r="P17" s="238">
        <v>317</v>
      </c>
      <c r="Q17" s="238">
        <v>129</v>
      </c>
      <c r="R17" s="276"/>
      <c r="S17" s="63">
        <v>129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1151</v>
      </c>
      <c r="F18" s="141"/>
      <c r="G18" s="142" t="s">
        <v>487</v>
      </c>
      <c r="H18" s="238">
        <v>2290000</v>
      </c>
      <c r="I18" s="238">
        <v>572500</v>
      </c>
      <c r="J18" s="238">
        <v>2290000</v>
      </c>
      <c r="K18" s="238">
        <v>572500</v>
      </c>
      <c r="L18" s="377"/>
      <c r="M18" s="259">
        <v>7271</v>
      </c>
      <c r="N18" s="276"/>
      <c r="O18" s="238">
        <v>4248</v>
      </c>
      <c r="P18" s="238">
        <v>2147</v>
      </c>
      <c r="Q18" s="238">
        <v>876</v>
      </c>
      <c r="R18" s="276"/>
      <c r="S18" s="63">
        <v>752</v>
      </c>
      <c r="T18" s="63">
        <v>19</v>
      </c>
      <c r="U18" s="63">
        <v>105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973</v>
      </c>
      <c r="G19" s="142"/>
      <c r="H19" s="238">
        <v>324609719</v>
      </c>
      <c r="I19" s="238">
        <v>323141732.80000001</v>
      </c>
      <c r="J19" s="238">
        <v>324609719</v>
      </c>
      <c r="K19" s="238">
        <v>323141732.80000001</v>
      </c>
      <c r="L19" s="377"/>
      <c r="M19" s="259">
        <v>4103408</v>
      </c>
      <c r="N19" s="276"/>
      <c r="O19" s="238">
        <v>2397780</v>
      </c>
      <c r="P19" s="238">
        <v>1211991</v>
      </c>
      <c r="Q19" s="238">
        <v>493637</v>
      </c>
      <c r="R19" s="276"/>
      <c r="S19" s="238">
        <v>403483</v>
      </c>
      <c r="T19" s="238">
        <v>4047</v>
      </c>
      <c r="U19" s="238">
        <v>80048</v>
      </c>
      <c r="V19" s="238">
        <v>6059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487</v>
      </c>
      <c r="H21" s="238">
        <v>3758723</v>
      </c>
      <c r="I21" s="238">
        <v>6820954.6281000003</v>
      </c>
      <c r="J21" s="238">
        <v>3758723</v>
      </c>
      <c r="K21" s="238">
        <v>6820954.6281000003</v>
      </c>
      <c r="L21" s="377"/>
      <c r="M21" s="259">
        <v>109374</v>
      </c>
      <c r="N21" s="276"/>
      <c r="O21" s="238">
        <v>50613</v>
      </c>
      <c r="P21" s="238">
        <v>25583</v>
      </c>
      <c r="Q21" s="238">
        <v>33178</v>
      </c>
      <c r="R21" s="276"/>
      <c r="S21" s="238">
        <v>19677.54002</v>
      </c>
      <c r="T21" s="238">
        <v>833.43136000000004</v>
      </c>
      <c r="U21" s="238">
        <v>10818.018680000001</v>
      </c>
      <c r="V21" s="238">
        <v>1849.0099400000001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893</v>
      </c>
      <c r="F22" s="141"/>
      <c r="G22" s="142" t="s">
        <v>487</v>
      </c>
      <c r="H22" s="238">
        <v>179700</v>
      </c>
      <c r="I22" s="238">
        <v>326101.58999999997</v>
      </c>
      <c r="J22" s="238">
        <v>179700</v>
      </c>
      <c r="K22" s="238">
        <v>326101.58999999997</v>
      </c>
      <c r="L22" s="377"/>
      <c r="M22" s="259">
        <v>5224</v>
      </c>
      <c r="N22" s="276"/>
      <c r="O22" s="238">
        <v>2420</v>
      </c>
      <c r="P22" s="238">
        <v>1223</v>
      </c>
      <c r="Q22" s="238">
        <v>1581</v>
      </c>
      <c r="R22" s="276"/>
      <c r="S22" s="238">
        <v>937.67529000000002</v>
      </c>
      <c r="T22" s="238">
        <v>39.71472</v>
      </c>
      <c r="U22" s="238">
        <v>515.50085999999999</v>
      </c>
      <c r="V22" s="238">
        <v>88.109130000000007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759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898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1181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973</v>
      </c>
      <c r="G28" s="142"/>
      <c r="H28" s="238">
        <v>3938423</v>
      </c>
      <c r="I28" s="238">
        <v>7147056.2181000002</v>
      </c>
      <c r="J28" s="238">
        <v>3938423</v>
      </c>
      <c r="K28" s="238">
        <v>7147056.2181000002</v>
      </c>
      <c r="L28" s="377"/>
      <c r="M28" s="259">
        <v>114598</v>
      </c>
      <c r="N28" s="276"/>
      <c r="O28" s="528">
        <v>53033</v>
      </c>
      <c r="P28" s="528">
        <v>26806</v>
      </c>
      <c r="Q28" s="528">
        <v>34759</v>
      </c>
      <c r="R28" s="276"/>
      <c r="S28" s="238">
        <v>20615.21531</v>
      </c>
      <c r="T28" s="238">
        <v>873.14607999999998</v>
      </c>
      <c r="U28" s="238">
        <v>11333.519540000001</v>
      </c>
      <c r="V28" s="238">
        <v>1937.1190700000002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1321</v>
      </c>
      <c r="F30" s="141"/>
      <c r="G30" s="142" t="s">
        <v>487</v>
      </c>
      <c r="H30" s="238">
        <v>1513800</v>
      </c>
      <c r="I30" s="238">
        <v>4296373.3043999998</v>
      </c>
      <c r="J30" s="238">
        <v>1513800</v>
      </c>
      <c r="K30" s="238">
        <v>4296373.3043999998</v>
      </c>
      <c r="L30" s="377"/>
      <c r="M30" s="259">
        <v>64206</v>
      </c>
      <c r="N30" s="276"/>
      <c r="O30" s="238">
        <v>31880</v>
      </c>
      <c r="P30" s="238">
        <v>15919</v>
      </c>
      <c r="Q30" s="238">
        <v>16407</v>
      </c>
      <c r="R30" s="276"/>
      <c r="S30" s="238">
        <v>9730.8276299999998</v>
      </c>
      <c r="T30" s="238">
        <v>412.14384000000001</v>
      </c>
      <c r="U30" s="238">
        <v>5349.6664200000005</v>
      </c>
      <c r="V30" s="238">
        <v>914.36211000000003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966</v>
      </c>
      <c r="F31" s="141"/>
      <c r="G31" s="142" t="s">
        <v>487</v>
      </c>
      <c r="H31" s="238">
        <v>381000</v>
      </c>
      <c r="I31" s="238">
        <v>1081330.578</v>
      </c>
      <c r="J31" s="238">
        <v>381000</v>
      </c>
      <c r="K31" s="238">
        <v>1081330.578</v>
      </c>
      <c r="L31" s="377"/>
      <c r="M31" s="259">
        <v>15384</v>
      </c>
      <c r="N31" s="276"/>
      <c r="O31" s="238">
        <v>8024</v>
      </c>
      <c r="P31" s="238">
        <v>4007</v>
      </c>
      <c r="Q31" s="238">
        <v>3353</v>
      </c>
      <c r="R31" s="276"/>
      <c r="S31" s="238">
        <v>1988.63077</v>
      </c>
      <c r="T31" s="238">
        <v>84.227360000000004</v>
      </c>
      <c r="U31" s="238">
        <v>1093.27918</v>
      </c>
      <c r="V31" s="238">
        <v>186.86269000000001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815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973</v>
      </c>
      <c r="G34" s="142"/>
      <c r="H34" s="238">
        <v>1894800</v>
      </c>
      <c r="I34" s="238">
        <v>5377703.8823999995</v>
      </c>
      <c r="J34" s="238">
        <v>1894800</v>
      </c>
      <c r="K34" s="238">
        <v>5377703.8823999995</v>
      </c>
      <c r="L34" s="377"/>
      <c r="M34" s="259">
        <v>79590</v>
      </c>
      <c r="N34" s="276"/>
      <c r="O34" s="238">
        <v>39904</v>
      </c>
      <c r="P34" s="238">
        <v>19926</v>
      </c>
      <c r="Q34" s="238">
        <v>19760</v>
      </c>
      <c r="R34" s="276"/>
      <c r="S34" s="238">
        <v>11719.4584</v>
      </c>
      <c r="T34" s="238">
        <v>496.37120000000004</v>
      </c>
      <c r="U34" s="238">
        <v>6442.9456000000009</v>
      </c>
      <c r="V34" s="238">
        <v>1101.2248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1541</v>
      </c>
      <c r="F37" s="141"/>
      <c r="G37" s="142" t="s">
        <v>487</v>
      </c>
      <c r="H37" s="238">
        <v>65134000</v>
      </c>
      <c r="I37" s="238">
        <v>86810595.200000003</v>
      </c>
      <c r="J37" s="238">
        <v>65134000</v>
      </c>
      <c r="K37" s="238">
        <v>86810595.200000003</v>
      </c>
      <c r="L37" s="377"/>
      <c r="M37" s="259">
        <v>1542928</v>
      </c>
      <c r="N37" s="276"/>
      <c r="O37" s="238">
        <v>644153</v>
      </c>
      <c r="P37" s="238">
        <v>325596</v>
      </c>
      <c r="Q37" s="238">
        <v>573179</v>
      </c>
      <c r="R37" s="276"/>
      <c r="S37" s="238">
        <v>339946.73311000003</v>
      </c>
      <c r="T37" s="238">
        <v>14398.25648</v>
      </c>
      <c r="U37" s="238">
        <v>186890.74474000002</v>
      </c>
      <c r="V37" s="238">
        <v>31943.265670000001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906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10764</v>
      </c>
      <c r="P39" s="238">
        <v>0</v>
      </c>
      <c r="Q39" s="238">
        <v>-10764</v>
      </c>
      <c r="R39" s="276"/>
      <c r="S39" s="63">
        <v>-6384</v>
      </c>
      <c r="T39" s="63">
        <v>-270</v>
      </c>
      <c r="U39" s="63">
        <v>-3510</v>
      </c>
      <c r="V39" s="63">
        <v>-600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487</v>
      </c>
      <c r="H40" s="515"/>
      <c r="I40" s="515"/>
      <c r="J40" s="515"/>
      <c r="K40" s="515"/>
      <c r="L40" s="276"/>
      <c r="M40" s="259">
        <v>36637</v>
      </c>
      <c r="N40" s="276"/>
      <c r="O40" s="238">
        <v>21159</v>
      </c>
      <c r="P40" s="238">
        <v>10641</v>
      </c>
      <c r="Q40" s="238">
        <v>4837</v>
      </c>
      <c r="R40" s="276"/>
      <c r="S40" s="63">
        <v>4705</v>
      </c>
      <c r="T40" s="63"/>
      <c r="U40" s="63">
        <v>124</v>
      </c>
      <c r="V40" s="63">
        <v>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5877161</v>
      </c>
      <c r="N42" s="1027"/>
      <c r="O42" s="1026">
        <v>3166793</v>
      </c>
      <c r="P42" s="1026">
        <v>1594960</v>
      </c>
      <c r="Q42" s="1026">
        <v>1115408</v>
      </c>
      <c r="R42" s="276"/>
      <c r="S42" s="259">
        <v>774085.40682000003</v>
      </c>
      <c r="T42" s="259">
        <v>19544.77376</v>
      </c>
      <c r="U42" s="259">
        <v>281329.20988000004</v>
      </c>
      <c r="V42" s="259">
        <v>40448.609540000005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928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1191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547</v>
      </c>
      <c r="G45" s="141" t="s">
        <v>487</v>
      </c>
      <c r="H45" s="1026">
        <v>395576942</v>
      </c>
      <c r="I45" s="1026">
        <v>422477088.10049999</v>
      </c>
      <c r="J45" s="1026">
        <v>395576942</v>
      </c>
      <c r="K45" s="1026">
        <v>422477088.10049999</v>
      </c>
      <c r="L45" s="1028"/>
      <c r="M45" s="1026">
        <v>5877161</v>
      </c>
      <c r="N45" s="1027"/>
      <c r="O45" s="1026">
        <v>3166793</v>
      </c>
      <c r="P45" s="1026">
        <v>1594960</v>
      </c>
      <c r="Q45" s="1026">
        <v>1115408</v>
      </c>
      <c r="R45" s="276"/>
      <c r="S45" s="259">
        <v>774085.40682000003</v>
      </c>
      <c r="T45" s="259">
        <v>19544.77376</v>
      </c>
      <c r="U45" s="259">
        <v>281329.20988000004</v>
      </c>
      <c r="V45" s="259">
        <v>40448.609540000005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1118</v>
      </c>
      <c r="K49" s="946" t="s">
        <v>1118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1121</v>
      </c>
      <c r="K50" s="947" t="s">
        <v>1422</v>
      </c>
      <c r="L50" s="242"/>
      <c r="M50" s="955" t="s">
        <v>1346</v>
      </c>
      <c r="N50" s="141"/>
      <c r="O50" s="27" t="s">
        <v>1098</v>
      </c>
      <c r="P50" s="27" t="s">
        <v>782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1091</v>
      </c>
      <c r="F53" s="141"/>
      <c r="G53" s="142" t="s">
        <v>487</v>
      </c>
      <c r="H53" s="238">
        <v>4659100</v>
      </c>
      <c r="I53" s="238">
        <v>4659100</v>
      </c>
      <c r="J53" s="238">
        <v>4659100</v>
      </c>
      <c r="K53" s="238">
        <v>4659100</v>
      </c>
      <c r="L53" s="377"/>
      <c r="M53" s="259">
        <v>54895</v>
      </c>
      <c r="N53" s="276"/>
      <c r="O53" s="238">
        <v>34572</v>
      </c>
      <c r="P53" s="238">
        <v>17474</v>
      </c>
      <c r="Q53" s="238">
        <v>2849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967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1151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973</v>
      </c>
      <c r="G57" s="142"/>
      <c r="H57" s="238">
        <v>4659100</v>
      </c>
      <c r="I57" s="238">
        <v>4659100</v>
      </c>
      <c r="J57" s="238">
        <v>4659100</v>
      </c>
      <c r="K57" s="238">
        <v>4659100</v>
      </c>
      <c r="L57" s="377"/>
      <c r="M57" s="259">
        <v>54895</v>
      </c>
      <c r="N57" s="276"/>
      <c r="O57" s="238">
        <v>34572</v>
      </c>
      <c r="P57" s="238">
        <v>17474</v>
      </c>
      <c r="Q57" s="238">
        <v>2849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1109</v>
      </c>
      <c r="F59" s="141"/>
      <c r="G59" s="142" t="s">
        <v>487</v>
      </c>
      <c r="H59" s="238">
        <v>24211077</v>
      </c>
      <c r="I59" s="238">
        <v>43935841.431899995</v>
      </c>
      <c r="J59" s="238">
        <v>24211077</v>
      </c>
      <c r="K59" s="238">
        <v>43935841.431899995</v>
      </c>
      <c r="L59" s="377"/>
      <c r="M59" s="259">
        <v>786015</v>
      </c>
      <c r="N59" s="276"/>
      <c r="O59" s="238">
        <v>326013</v>
      </c>
      <c r="P59" s="238">
        <v>164787</v>
      </c>
      <c r="Q59" s="238">
        <v>295215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898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1181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973</v>
      </c>
      <c r="G66" s="142"/>
      <c r="H66" s="238">
        <v>24211077</v>
      </c>
      <c r="I66" s="238">
        <v>43935841.431899995</v>
      </c>
      <c r="J66" s="238">
        <v>24211077</v>
      </c>
      <c r="K66" s="238">
        <v>43935841.431899995</v>
      </c>
      <c r="L66" s="377"/>
      <c r="M66" s="259">
        <v>786015</v>
      </c>
      <c r="N66" s="276"/>
      <c r="O66" s="238">
        <v>326013</v>
      </c>
      <c r="P66" s="238">
        <v>164787</v>
      </c>
      <c r="Q66" s="238">
        <v>295215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966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815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1541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906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1067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840910</v>
      </c>
      <c r="N79" s="276"/>
      <c r="O79" s="1026">
        <v>360585</v>
      </c>
      <c r="P79" s="1026">
        <v>182261</v>
      </c>
      <c r="Q79" s="1026">
        <v>298064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44398</v>
      </c>
      <c r="N81" s="276"/>
      <c r="O81" s="238">
        <v>44398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547</v>
      </c>
      <c r="G82" s="142"/>
      <c r="H82" s="238">
        <v>28870177</v>
      </c>
      <c r="I82" s="238">
        <v>48594941.431899995</v>
      </c>
      <c r="J82" s="238">
        <v>28870177</v>
      </c>
      <c r="K82" s="238">
        <v>48594941.431899995</v>
      </c>
      <c r="L82" s="377"/>
      <c r="M82" s="259">
        <v>885308</v>
      </c>
      <c r="N82" s="276"/>
      <c r="O82" s="259">
        <v>404983</v>
      </c>
      <c r="P82" s="259">
        <v>182261</v>
      </c>
      <c r="Q82" s="259">
        <v>298064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2135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44798.51220636574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1423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1098</v>
      </c>
      <c r="K11" s="27" t="s">
        <v>782</v>
      </c>
      <c r="L11" s="27" t="s">
        <v>980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1098</v>
      </c>
      <c r="S11" s="27" t="s">
        <v>782</v>
      </c>
      <c r="T11" s="27" t="s">
        <v>980</v>
      </c>
      <c r="U11" s="191"/>
      <c r="V11" s="9" t="s">
        <v>703</v>
      </c>
      <c r="W11" s="9" t="s">
        <v>1057</v>
      </c>
      <c r="X11" s="9" t="s">
        <v>1350</v>
      </c>
      <c r="Y11" s="9" t="s">
        <v>1476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1570</v>
      </c>
      <c r="F14" s="359"/>
      <c r="G14" s="141"/>
      <c r="H14" s="142"/>
      <c r="I14" s="142" t="s">
        <v>487</v>
      </c>
      <c r="J14" s="400">
        <v>320867</v>
      </c>
      <c r="K14" s="400">
        <v>157438</v>
      </c>
      <c r="L14" s="400">
        <v>295765</v>
      </c>
      <c r="M14" s="401"/>
      <c r="N14" s="402">
        <v>774070</v>
      </c>
      <c r="O14" s="400">
        <v>-365887</v>
      </c>
      <c r="P14" s="404">
        <v>408183</v>
      </c>
      <c r="Q14" s="401"/>
      <c r="R14" s="400">
        <v>276047</v>
      </c>
      <c r="S14" s="400">
        <v>107787</v>
      </c>
      <c r="T14" s="400">
        <v>24349</v>
      </c>
      <c r="U14" s="401"/>
      <c r="V14" s="400">
        <v>14486</v>
      </c>
      <c r="W14" s="400">
        <v>609</v>
      </c>
      <c r="X14" s="400">
        <v>7903</v>
      </c>
      <c r="Y14" s="400">
        <v>1351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915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981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1059</v>
      </c>
      <c r="F19" s="359"/>
      <c r="G19" s="141"/>
      <c r="H19" s="142"/>
      <c r="I19" s="142" t="s">
        <v>487</v>
      </c>
      <c r="J19" s="400">
        <v>39718</v>
      </c>
      <c r="K19" s="400">
        <v>20076</v>
      </c>
      <c r="L19" s="400">
        <v>2299</v>
      </c>
      <c r="M19" s="401"/>
      <c r="N19" s="402">
        <v>62093</v>
      </c>
      <c r="O19" s="400"/>
      <c r="P19" s="404">
        <v>62093</v>
      </c>
      <c r="Q19" s="401"/>
      <c r="R19" s="400">
        <v>39718</v>
      </c>
      <c r="S19" s="400">
        <v>20076</v>
      </c>
      <c r="T19" s="400">
        <v>2299</v>
      </c>
      <c r="U19" s="401"/>
      <c r="V19" s="400">
        <v>2095</v>
      </c>
      <c r="W19" s="400">
        <v>39</v>
      </c>
      <c r="X19" s="400">
        <v>165</v>
      </c>
      <c r="Y19" s="400">
        <v>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1156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44398</v>
      </c>
      <c r="K23" s="402">
        <v>0</v>
      </c>
      <c r="L23" s="402">
        <v>0</v>
      </c>
      <c r="M23" s="401"/>
      <c r="N23" s="402">
        <v>44398</v>
      </c>
      <c r="O23" s="400"/>
      <c r="P23" s="404">
        <v>44398</v>
      </c>
      <c r="Q23" s="401"/>
      <c r="R23" s="400">
        <v>44398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576</v>
      </c>
      <c r="F24" s="897" t="s">
        <v>958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2095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1132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1447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909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576</v>
      </c>
      <c r="F31" s="897" t="s">
        <v>958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>
        <v>4747</v>
      </c>
      <c r="L32" s="400"/>
      <c r="M32" s="401"/>
      <c r="N32" s="402">
        <v>4747</v>
      </c>
      <c r="O32" s="400"/>
      <c r="P32" s="404">
        <v>4747</v>
      </c>
      <c r="Q32" s="401"/>
      <c r="R32" s="400"/>
      <c r="S32" s="400">
        <v>4747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1552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1159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1054</v>
      </c>
      <c r="I35" s="152"/>
      <c r="J35" s="404">
        <v>404983</v>
      </c>
      <c r="K35" s="404">
        <v>182261</v>
      </c>
      <c r="L35" s="404">
        <v>298064</v>
      </c>
      <c r="M35" s="401"/>
      <c r="N35" s="404">
        <v>885308</v>
      </c>
      <c r="O35" s="404">
        <v>-365887</v>
      </c>
      <c r="P35" s="404">
        <v>519421</v>
      </c>
      <c r="Q35" s="401"/>
      <c r="R35" s="404">
        <v>360163</v>
      </c>
      <c r="S35" s="404">
        <v>132610</v>
      </c>
      <c r="T35" s="404">
        <v>26648</v>
      </c>
      <c r="U35" s="401"/>
      <c r="V35" s="404">
        <v>16581</v>
      </c>
      <c r="W35" s="404">
        <v>648</v>
      </c>
      <c r="X35" s="404">
        <v>8068</v>
      </c>
      <c r="Y35" s="404">
        <v>1351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44798.51220636574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1163</v>
      </c>
      <c r="T3" s="1140"/>
    </row>
    <row r="4" spans="1:20" s="106" customFormat="1" ht="15" customHeight="1" x14ac:dyDescent="0.2">
      <c r="A4" s="92"/>
      <c r="B4" s="1123"/>
      <c r="C4" s="1124" t="s">
        <v>2307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1178</v>
      </c>
      <c r="T4" s="1143"/>
    </row>
    <row r="5" spans="1:2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1169</v>
      </c>
      <c r="H10" s="817" t="s">
        <v>700</v>
      </c>
      <c r="I10" s="817" t="s">
        <v>621</v>
      </c>
      <c r="J10" s="9" t="s">
        <v>816</v>
      </c>
      <c r="K10" s="9" t="s">
        <v>343</v>
      </c>
      <c r="L10" s="9" t="s">
        <v>1203</v>
      </c>
      <c r="M10" s="9" t="s">
        <v>600</v>
      </c>
      <c r="N10" s="9" t="s">
        <v>937</v>
      </c>
      <c r="O10" s="9" t="s">
        <v>817</v>
      </c>
      <c r="P10" s="9" t="s">
        <v>620</v>
      </c>
      <c r="Q10" s="9" t="s">
        <v>912</v>
      </c>
      <c r="R10" s="9" t="s">
        <v>913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958</v>
      </c>
      <c r="H13" s="815" t="s">
        <v>958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958</v>
      </c>
      <c r="H14" s="815" t="s">
        <v>958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1" t="s">
        <v>958</v>
      </c>
      <c r="H15" s="815" t="s">
        <v>958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1" t="s">
        <v>958</v>
      </c>
      <c r="H16" s="815" t="s">
        <v>958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958</v>
      </c>
      <c r="H17" s="815" t="s">
        <v>958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1" t="s">
        <v>958</v>
      </c>
      <c r="H18" s="815" t="s">
        <v>958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958</v>
      </c>
      <c r="H19" s="815" t="s">
        <v>958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958</v>
      </c>
      <c r="H20" s="815" t="s">
        <v>958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958</v>
      </c>
      <c r="H21" s="815" t="s">
        <v>958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958</v>
      </c>
      <c r="H22" s="815" t="s">
        <v>958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958</v>
      </c>
      <c r="H23" s="815" t="s">
        <v>958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958</v>
      </c>
      <c r="H24" s="815" t="s">
        <v>958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958</v>
      </c>
      <c r="H25" s="815" t="s">
        <v>958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958</v>
      </c>
      <c r="H26" s="815" t="s">
        <v>958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958</v>
      </c>
      <c r="H27" s="815" t="s">
        <v>958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958</v>
      </c>
      <c r="H28" s="815" t="s">
        <v>958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958</v>
      </c>
      <c r="H29" s="815" t="s">
        <v>958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958</v>
      </c>
      <c r="H30" s="815" t="s">
        <v>958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958</v>
      </c>
      <c r="H31" s="815" t="s">
        <v>958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958</v>
      </c>
      <c r="H32" s="815" t="s">
        <v>958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958</v>
      </c>
      <c r="H33" s="815" t="s">
        <v>958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44798.51220636574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1084</v>
      </c>
      <c r="J8" s="366" t="s">
        <v>1496</v>
      </c>
      <c r="K8" s="366" t="s">
        <v>1082</v>
      </c>
      <c r="L8" s="366" t="s">
        <v>956</v>
      </c>
      <c r="M8" s="366" t="s">
        <v>1083</v>
      </c>
      <c r="N8" s="366" t="s">
        <v>433</v>
      </c>
      <c r="O8" s="366" t="s">
        <v>1080</v>
      </c>
      <c r="P8" s="367"/>
      <c r="Q8" s="366" t="s">
        <v>951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880</v>
      </c>
      <c r="F12" s="359"/>
      <c r="G12" s="360" t="s">
        <v>487</v>
      </c>
      <c r="H12" s="379">
        <v>74211</v>
      </c>
      <c r="I12" s="379"/>
      <c r="J12" s="379">
        <v>6052</v>
      </c>
      <c r="K12" s="379"/>
      <c r="L12" s="379"/>
      <c r="M12" s="379"/>
      <c r="N12" s="379"/>
      <c r="O12" s="380">
        <v>80263</v>
      </c>
      <c r="P12" s="381"/>
      <c r="Q12" s="379"/>
      <c r="R12" s="379"/>
      <c r="S12" s="380">
        <v>80263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1200</v>
      </c>
      <c r="F13" s="359"/>
      <c r="G13" s="360" t="s">
        <v>487</v>
      </c>
      <c r="H13" s="379">
        <v>323345</v>
      </c>
      <c r="I13" s="379"/>
      <c r="J13" s="379">
        <v>179988</v>
      </c>
      <c r="K13" s="379">
        <v>46735</v>
      </c>
      <c r="L13" s="379">
        <v>8260</v>
      </c>
      <c r="M13" s="379"/>
      <c r="N13" s="379">
        <v>18282</v>
      </c>
      <c r="O13" s="380">
        <v>576610</v>
      </c>
      <c r="P13" s="381"/>
      <c r="Q13" s="379"/>
      <c r="R13" s="379"/>
      <c r="S13" s="380">
        <v>576610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397556</v>
      </c>
      <c r="I15" s="380">
        <v>0</v>
      </c>
      <c r="J15" s="380">
        <v>186040</v>
      </c>
      <c r="K15" s="380">
        <v>46735</v>
      </c>
      <c r="L15" s="380">
        <v>8260</v>
      </c>
      <c r="M15" s="380">
        <v>0</v>
      </c>
      <c r="N15" s="380">
        <v>18282</v>
      </c>
      <c r="O15" s="380">
        <v>656873</v>
      </c>
      <c r="P15" s="381"/>
      <c r="Q15" s="380">
        <v>0</v>
      </c>
      <c r="R15" s="380">
        <v>0</v>
      </c>
      <c r="S15" s="380">
        <v>656873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1290</v>
      </c>
      <c r="F18" s="359"/>
      <c r="G18" s="360" t="s">
        <v>487</v>
      </c>
      <c r="H18" s="379">
        <v>98135</v>
      </c>
      <c r="I18" s="379"/>
      <c r="J18" s="379">
        <v>138428</v>
      </c>
      <c r="K18" s="379"/>
      <c r="L18" s="379"/>
      <c r="M18" s="379"/>
      <c r="N18" s="379">
        <v>68950</v>
      </c>
      <c r="O18" s="380">
        <v>305513</v>
      </c>
      <c r="P18" s="381"/>
      <c r="Q18" s="379"/>
      <c r="R18" s="379"/>
      <c r="S18" s="380">
        <v>305513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1358</v>
      </c>
      <c r="F19" s="359"/>
      <c r="G19" s="360" t="s">
        <v>487</v>
      </c>
      <c r="H19" s="379"/>
      <c r="I19" s="379"/>
      <c r="J19" s="379"/>
      <c r="K19" s="379">
        <v>408676</v>
      </c>
      <c r="L19" s="379"/>
      <c r="M19" s="379"/>
      <c r="N19" s="379"/>
      <c r="O19" s="380">
        <v>408676</v>
      </c>
      <c r="P19" s="381"/>
      <c r="Q19" s="379"/>
      <c r="R19" s="379"/>
      <c r="S19" s="380">
        <v>408676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894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1207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793</v>
      </c>
      <c r="F23" s="359"/>
      <c r="G23" s="360" t="s">
        <v>487</v>
      </c>
      <c r="H23" s="379">
        <v>35063</v>
      </c>
      <c r="I23" s="379"/>
      <c r="J23" s="379">
        <v>2288</v>
      </c>
      <c r="K23" s="379">
        <v>2420</v>
      </c>
      <c r="L23" s="379"/>
      <c r="M23" s="379"/>
      <c r="N23" s="379"/>
      <c r="O23" s="380">
        <v>39771</v>
      </c>
      <c r="P23" s="381"/>
      <c r="Q23" s="379"/>
      <c r="R23" s="379"/>
      <c r="S23" s="380">
        <v>39771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487</v>
      </c>
      <c r="H25" s="379"/>
      <c r="I25" s="379"/>
      <c r="J25" s="379">
        <v>1628</v>
      </c>
      <c r="K25" s="379">
        <v>2821</v>
      </c>
      <c r="L25" s="379"/>
      <c r="M25" s="379"/>
      <c r="N25" s="379"/>
      <c r="O25" s="380">
        <v>4449</v>
      </c>
      <c r="P25" s="381"/>
      <c r="Q25" s="379"/>
      <c r="R25" s="379"/>
      <c r="S25" s="380">
        <v>4449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958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133198</v>
      </c>
      <c r="I28" s="380">
        <v>0</v>
      </c>
      <c r="J28" s="380">
        <v>142344</v>
      </c>
      <c r="K28" s="380">
        <v>413917</v>
      </c>
      <c r="L28" s="380">
        <v>0</v>
      </c>
      <c r="M28" s="380">
        <v>0</v>
      </c>
      <c r="N28" s="380">
        <v>68950</v>
      </c>
      <c r="O28" s="380">
        <v>758409</v>
      </c>
      <c r="P28" s="381"/>
      <c r="Q28" s="380">
        <v>0</v>
      </c>
      <c r="R28" s="380">
        <v>0</v>
      </c>
      <c r="S28" s="380">
        <v>758409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837</v>
      </c>
      <c r="F31" s="359"/>
      <c r="G31" s="536" t="s">
        <v>487</v>
      </c>
      <c r="H31" s="379">
        <v>472099</v>
      </c>
      <c r="I31" s="379"/>
      <c r="J31" s="379">
        <v>439594</v>
      </c>
      <c r="K31" s="379"/>
      <c r="L31" s="379"/>
      <c r="M31" s="379"/>
      <c r="N31" s="379">
        <v>296207</v>
      </c>
      <c r="O31" s="380">
        <v>1207900</v>
      </c>
      <c r="P31" s="381"/>
      <c r="Q31" s="379"/>
      <c r="R31" s="379"/>
      <c r="S31" s="380">
        <v>1207900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722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1092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>
        <v>9472</v>
      </c>
      <c r="O33" s="380">
        <v>9472</v>
      </c>
      <c r="P33" s="381"/>
      <c r="Q33" s="379"/>
      <c r="R33" s="379"/>
      <c r="S33" s="380">
        <v>9472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362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487</v>
      </c>
      <c r="H35" s="379"/>
      <c r="I35" s="379"/>
      <c r="J35" s="379">
        <v>87916</v>
      </c>
      <c r="K35" s="379"/>
      <c r="L35" s="379"/>
      <c r="M35" s="379"/>
      <c r="N35" s="379"/>
      <c r="O35" s="380">
        <v>87916</v>
      </c>
      <c r="P35" s="381"/>
      <c r="Q35" s="379"/>
      <c r="R35" s="379"/>
      <c r="S35" s="380">
        <v>87916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1061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1538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1239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876</v>
      </c>
      <c r="F40" s="359"/>
      <c r="G40" s="360" t="s">
        <v>487</v>
      </c>
      <c r="H40" s="379"/>
      <c r="I40" s="379"/>
      <c r="J40" s="379">
        <v>15860</v>
      </c>
      <c r="K40" s="379"/>
      <c r="L40" s="379"/>
      <c r="M40" s="379"/>
      <c r="N40" s="379">
        <v>6393</v>
      </c>
      <c r="O40" s="380">
        <v>22253</v>
      </c>
      <c r="P40" s="381"/>
      <c r="Q40" s="379"/>
      <c r="R40" s="379"/>
      <c r="S40" s="380">
        <v>22253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202</v>
      </c>
      <c r="F41" s="359"/>
      <c r="G41" s="360" t="s">
        <v>487</v>
      </c>
      <c r="H41" s="379">
        <v>11281</v>
      </c>
      <c r="I41" s="379">
        <v>498</v>
      </c>
      <c r="J41" s="379">
        <v>18184</v>
      </c>
      <c r="K41" s="379"/>
      <c r="L41" s="379"/>
      <c r="M41" s="379"/>
      <c r="N41" s="379">
        <v>5160</v>
      </c>
      <c r="O41" s="380">
        <v>35123</v>
      </c>
      <c r="P41" s="381"/>
      <c r="Q41" s="379"/>
      <c r="R41" s="379"/>
      <c r="S41" s="380">
        <v>35123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576</v>
      </c>
      <c r="F42" s="897" t="s">
        <v>958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483380</v>
      </c>
      <c r="I43" s="380">
        <v>498</v>
      </c>
      <c r="J43" s="380">
        <v>561554</v>
      </c>
      <c r="K43" s="380">
        <v>0</v>
      </c>
      <c r="L43" s="380">
        <v>0</v>
      </c>
      <c r="M43" s="380">
        <v>0</v>
      </c>
      <c r="N43" s="380">
        <v>317232</v>
      </c>
      <c r="O43" s="380">
        <v>1362664</v>
      </c>
      <c r="P43" s="381"/>
      <c r="Q43" s="380">
        <v>0</v>
      </c>
      <c r="R43" s="380">
        <v>0</v>
      </c>
      <c r="S43" s="380">
        <v>1362664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1619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>
        <v>2428</v>
      </c>
      <c r="O46" s="380">
        <v>2428</v>
      </c>
      <c r="P46" s="381"/>
      <c r="Q46" s="379"/>
      <c r="R46" s="379"/>
      <c r="S46" s="380">
        <v>2428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932</v>
      </c>
      <c r="F47" s="359"/>
      <c r="G47" s="536" t="s">
        <v>487</v>
      </c>
      <c r="H47" s="379"/>
      <c r="I47" s="379"/>
      <c r="J47" s="379">
        <v>46536</v>
      </c>
      <c r="K47" s="379">
        <v>239332</v>
      </c>
      <c r="L47" s="379"/>
      <c r="M47" s="379"/>
      <c r="N47" s="379">
        <v>14013</v>
      </c>
      <c r="O47" s="380">
        <v>299881</v>
      </c>
      <c r="P47" s="381"/>
      <c r="Q47" s="379"/>
      <c r="R47" s="379"/>
      <c r="S47" s="380">
        <v>299881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868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1375</v>
      </c>
      <c r="F50" s="359"/>
      <c r="G50" s="536" t="s">
        <v>487</v>
      </c>
      <c r="H50" s="379"/>
      <c r="I50" s="379"/>
      <c r="J50" s="379">
        <v>91432</v>
      </c>
      <c r="K50" s="379">
        <v>166279</v>
      </c>
      <c r="L50" s="379"/>
      <c r="M50" s="379"/>
      <c r="N50" s="379">
        <v>171368</v>
      </c>
      <c r="O50" s="380">
        <v>429079</v>
      </c>
      <c r="P50" s="381"/>
      <c r="Q50" s="379"/>
      <c r="R50" s="379"/>
      <c r="S50" s="380">
        <v>429079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1006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>
        <v>1255</v>
      </c>
      <c r="O51" s="380">
        <v>1255</v>
      </c>
      <c r="P51" s="381"/>
      <c r="Q51" s="379"/>
      <c r="R51" s="379"/>
      <c r="S51" s="380">
        <v>1255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935</v>
      </c>
      <c r="F52" s="359"/>
      <c r="G52" s="360" t="s">
        <v>487</v>
      </c>
      <c r="H52" s="379"/>
      <c r="I52" s="379"/>
      <c r="J52" s="379"/>
      <c r="K52" s="379">
        <v>157455</v>
      </c>
      <c r="L52" s="379"/>
      <c r="M52" s="379"/>
      <c r="N52" s="379"/>
      <c r="O52" s="380">
        <v>157455</v>
      </c>
      <c r="P52" s="381"/>
      <c r="Q52" s="379"/>
      <c r="R52" s="379"/>
      <c r="S52" s="380">
        <v>157455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487</v>
      </c>
      <c r="H53" s="379">
        <v>5003</v>
      </c>
      <c r="I53" s="379"/>
      <c r="J53" s="379">
        <v>51185</v>
      </c>
      <c r="K53" s="379">
        <v>106647</v>
      </c>
      <c r="L53" s="379"/>
      <c r="M53" s="379"/>
      <c r="N53" s="379">
        <v>866</v>
      </c>
      <c r="O53" s="380">
        <v>163701</v>
      </c>
      <c r="P53" s="381"/>
      <c r="Q53" s="379"/>
      <c r="R53" s="379"/>
      <c r="S53" s="380">
        <v>163701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754</v>
      </c>
      <c r="F54" s="359"/>
      <c r="G54" s="360" t="s">
        <v>487</v>
      </c>
      <c r="H54" s="379"/>
      <c r="I54" s="379"/>
      <c r="J54" s="379"/>
      <c r="K54" s="379">
        <v>162771</v>
      </c>
      <c r="L54" s="379"/>
      <c r="M54" s="379"/>
      <c r="N54" s="379"/>
      <c r="O54" s="380">
        <v>162771</v>
      </c>
      <c r="P54" s="381"/>
      <c r="Q54" s="379"/>
      <c r="R54" s="379"/>
      <c r="S54" s="380">
        <v>162771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7" t="s">
        <v>958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5003</v>
      </c>
      <c r="I56" s="380">
        <v>0</v>
      </c>
      <c r="J56" s="380">
        <v>189153</v>
      </c>
      <c r="K56" s="380">
        <v>832484</v>
      </c>
      <c r="L56" s="380">
        <v>0</v>
      </c>
      <c r="M56" s="380">
        <v>0</v>
      </c>
      <c r="N56" s="380">
        <v>189930</v>
      </c>
      <c r="O56" s="380">
        <v>1216570</v>
      </c>
      <c r="P56" s="381"/>
      <c r="Q56" s="380">
        <v>0</v>
      </c>
      <c r="R56" s="380">
        <v>0</v>
      </c>
      <c r="S56" s="380">
        <v>1216570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1714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1592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1161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242</v>
      </c>
      <c r="F63" s="359"/>
      <c r="G63" s="360" t="s">
        <v>487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576</v>
      </c>
      <c r="F64" s="897" t="s">
        <v>958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1168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487</v>
      </c>
      <c r="H69" s="379"/>
      <c r="I69" s="379"/>
      <c r="J69" s="379"/>
      <c r="K69" s="379">
        <v>3000</v>
      </c>
      <c r="L69" s="379"/>
      <c r="M69" s="379"/>
      <c r="N69" s="379"/>
      <c r="O69" s="380">
        <v>3000</v>
      </c>
      <c r="P69" s="381"/>
      <c r="Q69" s="379"/>
      <c r="R69" s="379"/>
      <c r="S69" s="380">
        <v>3000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1460</v>
      </c>
      <c r="F70" s="359"/>
      <c r="G70" s="360" t="s">
        <v>487</v>
      </c>
      <c r="H70" s="379"/>
      <c r="I70" s="379"/>
      <c r="J70" s="379">
        <v>3360</v>
      </c>
      <c r="K70" s="379"/>
      <c r="L70" s="379"/>
      <c r="M70" s="379"/>
      <c r="N70" s="379"/>
      <c r="O70" s="380">
        <v>3360</v>
      </c>
      <c r="P70" s="381"/>
      <c r="Q70" s="379"/>
      <c r="R70" s="379"/>
      <c r="S70" s="380">
        <v>3360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576</v>
      </c>
      <c r="F71" s="897" t="s">
        <v>958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3360</v>
      </c>
      <c r="K72" s="380">
        <v>3000</v>
      </c>
      <c r="L72" s="380">
        <v>0</v>
      </c>
      <c r="M72" s="380">
        <v>0</v>
      </c>
      <c r="N72" s="380">
        <v>0</v>
      </c>
      <c r="O72" s="380">
        <v>6360</v>
      </c>
      <c r="P72" s="381"/>
      <c r="Q72" s="380">
        <v>0</v>
      </c>
      <c r="R72" s="380">
        <v>0</v>
      </c>
      <c r="S72" s="380">
        <v>6360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7" t="s">
        <v>958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7" t="s">
        <v>958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973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939</v>
      </c>
      <c r="F84" s="359"/>
      <c r="G84" s="360" t="s">
        <v>487</v>
      </c>
      <c r="H84" s="379"/>
      <c r="I84" s="379"/>
      <c r="J84" s="379">
        <v>8726</v>
      </c>
      <c r="K84" s="379"/>
      <c r="L84" s="379"/>
      <c r="M84" s="379"/>
      <c r="N84" s="379">
        <v>20760</v>
      </c>
      <c r="O84" s="380">
        <v>29486</v>
      </c>
      <c r="P84" s="381"/>
      <c r="Q84" s="379"/>
      <c r="R84" s="379"/>
      <c r="S84" s="380">
        <v>29486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1438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1330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487</v>
      </c>
      <c r="H87" s="379"/>
      <c r="I87" s="379"/>
      <c r="J87" s="379">
        <v>26075</v>
      </c>
      <c r="K87" s="379"/>
      <c r="L87" s="379"/>
      <c r="M87" s="379"/>
      <c r="N87" s="379"/>
      <c r="O87" s="380">
        <v>26075</v>
      </c>
      <c r="P87" s="381"/>
      <c r="Q87" s="379"/>
      <c r="R87" s="379"/>
      <c r="S87" s="380">
        <v>26075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266</v>
      </c>
      <c r="F88" s="359"/>
      <c r="G88" s="360" t="s">
        <v>487</v>
      </c>
      <c r="H88" s="379">
        <v>53444</v>
      </c>
      <c r="I88" s="379"/>
      <c r="J88" s="379">
        <v>44835</v>
      </c>
      <c r="K88" s="379"/>
      <c r="L88" s="379"/>
      <c r="M88" s="379"/>
      <c r="N88" s="379">
        <v>6344</v>
      </c>
      <c r="O88" s="380">
        <v>104623</v>
      </c>
      <c r="P88" s="381"/>
      <c r="Q88" s="379"/>
      <c r="R88" s="379"/>
      <c r="S88" s="380">
        <v>104623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487</v>
      </c>
      <c r="H90" s="379"/>
      <c r="I90" s="379"/>
      <c r="J90" s="379"/>
      <c r="K90" s="379"/>
      <c r="L90" s="379"/>
      <c r="M90" s="379">
        <v>11665</v>
      </c>
      <c r="N90" s="379"/>
      <c r="O90" s="380">
        <v>11665</v>
      </c>
      <c r="P90" s="381"/>
      <c r="Q90" s="379"/>
      <c r="R90" s="379"/>
      <c r="S90" s="380">
        <v>11665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576</v>
      </c>
      <c r="F91" s="897" t="s">
        <v>958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973</v>
      </c>
      <c r="G92" s="360"/>
      <c r="H92" s="380">
        <v>53444</v>
      </c>
      <c r="I92" s="380">
        <v>0</v>
      </c>
      <c r="J92" s="380">
        <v>79636</v>
      </c>
      <c r="K92" s="380">
        <v>0</v>
      </c>
      <c r="L92" s="380">
        <v>0</v>
      </c>
      <c r="M92" s="380">
        <v>11665</v>
      </c>
      <c r="N92" s="380">
        <v>27104</v>
      </c>
      <c r="O92" s="380">
        <v>171849</v>
      </c>
      <c r="P92" s="381"/>
      <c r="Q92" s="380">
        <v>0</v>
      </c>
      <c r="R92" s="380">
        <v>0</v>
      </c>
      <c r="S92" s="380">
        <v>171849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1113</v>
      </c>
      <c r="F95" s="359"/>
      <c r="G95" s="360" t="s">
        <v>487</v>
      </c>
      <c r="H95" s="379">
        <v>35062</v>
      </c>
      <c r="I95" s="379"/>
      <c r="J95" s="379">
        <v>2288</v>
      </c>
      <c r="K95" s="379">
        <v>2419</v>
      </c>
      <c r="L95" s="379"/>
      <c r="M95" s="379"/>
      <c r="N95" s="379"/>
      <c r="O95" s="380">
        <v>39769</v>
      </c>
      <c r="P95" s="381"/>
      <c r="Q95" s="379"/>
      <c r="R95" s="379"/>
      <c r="S95" s="380">
        <v>39769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1371</v>
      </c>
      <c r="F96" s="359"/>
      <c r="G96" s="360" t="s">
        <v>487</v>
      </c>
      <c r="H96" s="379"/>
      <c r="I96" s="379"/>
      <c r="J96" s="379">
        <v>653</v>
      </c>
      <c r="K96" s="379"/>
      <c r="L96" s="379"/>
      <c r="M96" s="379"/>
      <c r="N96" s="379"/>
      <c r="O96" s="380">
        <v>653</v>
      </c>
      <c r="P96" s="381"/>
      <c r="Q96" s="379"/>
      <c r="R96" s="379"/>
      <c r="S96" s="380">
        <v>653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1734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576</v>
      </c>
      <c r="F100" s="897" t="s">
        <v>958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973</v>
      </c>
      <c r="G101" s="360" t="s">
        <v>487</v>
      </c>
      <c r="H101" s="380">
        <v>35062</v>
      </c>
      <c r="I101" s="380">
        <v>0</v>
      </c>
      <c r="J101" s="380">
        <v>2941</v>
      </c>
      <c r="K101" s="380">
        <v>2419</v>
      </c>
      <c r="L101" s="380">
        <v>0</v>
      </c>
      <c r="M101" s="380">
        <v>0</v>
      </c>
      <c r="N101" s="380">
        <v>0</v>
      </c>
      <c r="O101" s="380">
        <v>40422</v>
      </c>
      <c r="P101" s="381"/>
      <c r="Q101" s="380">
        <v>0</v>
      </c>
      <c r="R101" s="380">
        <v>0</v>
      </c>
      <c r="S101" s="380">
        <v>40422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576</v>
      </c>
      <c r="F103" s="897" t="s">
        <v>958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1054</v>
      </c>
      <c r="G106" s="375"/>
      <c r="H106" s="385">
        <v>1107643</v>
      </c>
      <c r="I106" s="385">
        <v>498</v>
      </c>
      <c r="J106" s="385">
        <v>1165028</v>
      </c>
      <c r="K106" s="385">
        <v>1298555</v>
      </c>
      <c r="L106" s="385">
        <v>8260</v>
      </c>
      <c r="M106" s="385">
        <v>11665</v>
      </c>
      <c r="N106" s="385">
        <v>621498</v>
      </c>
      <c r="O106" s="385">
        <v>4213147</v>
      </c>
      <c r="P106" s="381"/>
      <c r="Q106" s="385">
        <v>0</v>
      </c>
      <c r="R106" s="385">
        <v>0</v>
      </c>
      <c r="S106" s="385">
        <v>4213147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2147</v>
      </c>
      <c r="D1" s="117"/>
      <c r="E1" s="92"/>
      <c r="F1" s="119"/>
      <c r="G1" s="119"/>
      <c r="H1" s="119"/>
      <c r="I1" s="439">
        <v>44798.51220636574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2306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2307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2308</v>
      </c>
      <c r="D5" s="1126"/>
      <c r="E5" s="1126"/>
      <c r="F5" s="1144"/>
      <c r="G5" s="1144"/>
      <c r="H5" s="1141"/>
      <c r="I5" s="1130" t="s">
        <v>2309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725</v>
      </c>
      <c r="F11" s="147"/>
      <c r="G11" s="109"/>
      <c r="H11" s="485" t="s">
        <v>958</v>
      </c>
      <c r="I11" s="63">
        <v>891962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1471</v>
      </c>
      <c r="F12" s="147"/>
      <c r="G12" s="109"/>
      <c r="H12" s="485" t="s">
        <v>958</v>
      </c>
      <c r="I12" s="63">
        <v>215681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1045</v>
      </c>
      <c r="F13" s="147"/>
      <c r="G13" s="109"/>
      <c r="H13" s="485" t="s">
        <v>958</v>
      </c>
      <c r="I13" s="238">
        <v>1107643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370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602</v>
      </c>
      <c r="F15" s="147"/>
      <c r="G15" s="109"/>
      <c r="H15" s="485" t="s">
        <v>958</v>
      </c>
      <c r="I15" s="238">
        <v>1107643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1701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1212</v>
      </c>
      <c r="F24" s="147"/>
      <c r="G24" s="111"/>
      <c r="H24" s="141" t="s">
        <v>487</v>
      </c>
      <c r="I24" s="63">
        <v>8260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735</v>
      </c>
      <c r="F27" s="147"/>
      <c r="G27" s="109"/>
      <c r="H27" s="141" t="s">
        <v>487</v>
      </c>
      <c r="I27" s="63">
        <v>11665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1093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1526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1051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1380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908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958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958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576</v>
      </c>
      <c r="F38" s="806" t="s">
        <v>958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576</v>
      </c>
      <c r="F39" s="806" t="s">
        <v>958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2156</v>
      </c>
      <c r="D41" s="1056"/>
      <c r="E41" s="1063" t="s">
        <v>2155</v>
      </c>
      <c r="F41" s="1064" t="s">
        <v>958</v>
      </c>
      <c r="G41" s="461" t="s">
        <v>307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2157</v>
      </c>
      <c r="D42" s="1057"/>
      <c r="E42" s="1063" t="s">
        <v>2155</v>
      </c>
      <c r="F42" s="1064" t="s">
        <v>958</v>
      </c>
      <c r="G42" s="461" t="s">
        <v>307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2158</v>
      </c>
      <c r="D43" s="1057"/>
      <c r="E43" s="1063" t="s">
        <v>2155</v>
      </c>
      <c r="F43" s="1064" t="s">
        <v>958</v>
      </c>
      <c r="G43" s="461" t="s">
        <v>307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958</v>
      </c>
      <c r="I45" s="1050">
        <v>4449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44798.51220636574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2310</v>
      </c>
      <c r="J10" s="553"/>
      <c r="K10" s="366" t="s">
        <v>2311</v>
      </c>
      <c r="L10" s="366" t="s">
        <v>1652</v>
      </c>
      <c r="M10" s="366" t="s">
        <v>1653</v>
      </c>
      <c r="N10" s="366" t="s">
        <v>1646</v>
      </c>
      <c r="O10" s="366" t="s">
        <v>2312</v>
      </c>
      <c r="P10" s="367"/>
      <c r="Q10" s="366" t="s">
        <v>2313</v>
      </c>
      <c r="R10" s="366" t="s">
        <v>1583</v>
      </c>
      <c r="S10" s="366" t="s">
        <v>1584</v>
      </c>
      <c r="T10" s="366" t="s">
        <v>2314</v>
      </c>
      <c r="U10" s="359"/>
      <c r="V10" s="366" t="s">
        <v>2315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958</v>
      </c>
      <c r="I13" s="874">
        <v>235205</v>
      </c>
      <c r="J13" s="556"/>
      <c r="K13" s="874">
        <v>389198</v>
      </c>
      <c r="L13" s="379">
        <v>30287</v>
      </c>
      <c r="M13" s="379"/>
      <c r="N13" s="379"/>
      <c r="O13" s="380">
        <v>419485</v>
      </c>
      <c r="P13" s="381"/>
      <c r="Q13" s="874">
        <v>153993</v>
      </c>
      <c r="R13" s="379">
        <v>18282</v>
      </c>
      <c r="S13" s="379"/>
      <c r="T13" s="380">
        <v>172275</v>
      </c>
      <c r="U13" s="359"/>
      <c r="V13" s="380">
        <v>247210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1290</v>
      </c>
      <c r="F15" s="359"/>
      <c r="G15" s="359"/>
      <c r="H15" s="360" t="s">
        <v>487</v>
      </c>
      <c r="I15" s="874">
        <v>1107365</v>
      </c>
      <c r="J15" s="554"/>
      <c r="K15" s="874">
        <v>2349939</v>
      </c>
      <c r="L15" s="379">
        <v>4360</v>
      </c>
      <c r="M15" s="379"/>
      <c r="N15" s="379"/>
      <c r="O15" s="380">
        <v>2354299</v>
      </c>
      <c r="P15" s="381"/>
      <c r="Q15" s="874">
        <v>1242574</v>
      </c>
      <c r="R15" s="379">
        <v>68950</v>
      </c>
      <c r="S15" s="379"/>
      <c r="T15" s="380">
        <v>1311524</v>
      </c>
      <c r="U15" s="359"/>
      <c r="V15" s="380">
        <v>1042775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1358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894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1207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793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697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958</v>
      </c>
      <c r="G24" s="359" t="s">
        <v>1573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1107365</v>
      </c>
      <c r="J25" s="556"/>
      <c r="K25" s="380">
        <v>2349939</v>
      </c>
      <c r="L25" s="380">
        <v>4360</v>
      </c>
      <c r="M25" s="380">
        <v>0</v>
      </c>
      <c r="N25" s="380">
        <v>0</v>
      </c>
      <c r="O25" s="380">
        <v>2354299</v>
      </c>
      <c r="P25" s="381"/>
      <c r="Q25" s="380">
        <v>1242574</v>
      </c>
      <c r="R25" s="380">
        <v>68950</v>
      </c>
      <c r="S25" s="380">
        <v>0</v>
      </c>
      <c r="T25" s="380">
        <v>1311524</v>
      </c>
      <c r="U25" s="359"/>
      <c r="V25" s="380">
        <v>1042775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837</v>
      </c>
      <c r="F27" s="359"/>
      <c r="G27" s="522"/>
      <c r="H27" s="536" t="s">
        <v>487</v>
      </c>
      <c r="I27" s="874">
        <v>3643794</v>
      </c>
      <c r="J27" s="556"/>
      <c r="K27" s="874">
        <v>7736252</v>
      </c>
      <c r="L27" s="379">
        <v>51094</v>
      </c>
      <c r="M27" s="379">
        <v>18970</v>
      </c>
      <c r="N27" s="379"/>
      <c r="O27" s="380">
        <v>7768376</v>
      </c>
      <c r="P27" s="381"/>
      <c r="Q27" s="874">
        <v>4092458</v>
      </c>
      <c r="R27" s="379">
        <v>296207</v>
      </c>
      <c r="S27" s="379">
        <v>17338</v>
      </c>
      <c r="T27" s="380">
        <v>4371327</v>
      </c>
      <c r="U27" s="359"/>
      <c r="V27" s="380">
        <v>3397049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722</v>
      </c>
      <c r="F28" s="359"/>
      <c r="G28" s="522"/>
      <c r="H28" s="536" t="s">
        <v>487</v>
      </c>
      <c r="I28" s="874">
        <v>0</v>
      </c>
      <c r="J28" s="554"/>
      <c r="K28" s="874">
        <v>353839</v>
      </c>
      <c r="L28" s="379"/>
      <c r="M28" s="379"/>
      <c r="N28" s="379"/>
      <c r="O28" s="380">
        <v>353839</v>
      </c>
      <c r="P28" s="381"/>
      <c r="Q28" s="874">
        <v>353839</v>
      </c>
      <c r="R28" s="379"/>
      <c r="S28" s="379"/>
      <c r="T28" s="380">
        <v>353839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1092</v>
      </c>
      <c r="F29" s="359"/>
      <c r="G29" s="522"/>
      <c r="H29" s="536" t="s">
        <v>487</v>
      </c>
      <c r="I29" s="874">
        <v>172284</v>
      </c>
      <c r="J29" s="554"/>
      <c r="K29" s="874">
        <v>334176</v>
      </c>
      <c r="L29" s="379">
        <v>16484</v>
      </c>
      <c r="M29" s="379">
        <v>5512</v>
      </c>
      <c r="N29" s="379"/>
      <c r="O29" s="380">
        <v>345148</v>
      </c>
      <c r="P29" s="381"/>
      <c r="Q29" s="874">
        <v>161892</v>
      </c>
      <c r="R29" s="379">
        <v>9472</v>
      </c>
      <c r="S29" s="379">
        <v>5512</v>
      </c>
      <c r="T29" s="380">
        <v>165852</v>
      </c>
      <c r="U29" s="359"/>
      <c r="V29" s="380">
        <v>179296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362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1061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1538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1239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876</v>
      </c>
      <c r="F36" s="359"/>
      <c r="G36" s="359"/>
      <c r="H36" s="360" t="s">
        <v>487</v>
      </c>
      <c r="I36" s="874">
        <v>126153</v>
      </c>
      <c r="J36" s="554"/>
      <c r="K36" s="874">
        <v>261767</v>
      </c>
      <c r="L36" s="379"/>
      <c r="M36" s="379"/>
      <c r="N36" s="379"/>
      <c r="O36" s="380">
        <v>261767</v>
      </c>
      <c r="P36" s="381"/>
      <c r="Q36" s="874">
        <v>135614</v>
      </c>
      <c r="R36" s="379">
        <v>6393</v>
      </c>
      <c r="S36" s="379"/>
      <c r="T36" s="380">
        <v>142007</v>
      </c>
      <c r="U36" s="359"/>
      <c r="V36" s="380">
        <v>119760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202</v>
      </c>
      <c r="F37" s="359"/>
      <c r="G37" s="359"/>
      <c r="H37" s="360" t="s">
        <v>487</v>
      </c>
      <c r="I37" s="874">
        <v>272128</v>
      </c>
      <c r="J37" s="554"/>
      <c r="K37" s="874">
        <v>442446</v>
      </c>
      <c r="L37" s="379"/>
      <c r="M37" s="379">
        <v>2067</v>
      </c>
      <c r="N37" s="379"/>
      <c r="O37" s="380">
        <v>440379</v>
      </c>
      <c r="P37" s="381"/>
      <c r="Q37" s="874">
        <v>170318</v>
      </c>
      <c r="R37" s="379">
        <v>5160</v>
      </c>
      <c r="S37" s="379">
        <v>2067</v>
      </c>
      <c r="T37" s="380">
        <v>173411</v>
      </c>
      <c r="U37" s="359"/>
      <c r="V37" s="380">
        <v>266968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576</v>
      </c>
      <c r="F38" s="897" t="s">
        <v>958</v>
      </c>
      <c r="G38" s="359" t="s">
        <v>1573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4214359</v>
      </c>
      <c r="J39" s="556"/>
      <c r="K39" s="380">
        <v>9128480</v>
      </c>
      <c r="L39" s="380">
        <v>67578</v>
      </c>
      <c r="M39" s="380">
        <v>26549</v>
      </c>
      <c r="N39" s="380">
        <v>0</v>
      </c>
      <c r="O39" s="380">
        <v>9169509</v>
      </c>
      <c r="P39" s="381"/>
      <c r="Q39" s="380">
        <v>4914121</v>
      </c>
      <c r="R39" s="380">
        <v>317232</v>
      </c>
      <c r="S39" s="380">
        <v>24917</v>
      </c>
      <c r="T39" s="380">
        <v>5206436</v>
      </c>
      <c r="U39" s="359"/>
      <c r="V39" s="380">
        <v>3963073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1619</v>
      </c>
      <c r="F41" s="359"/>
      <c r="G41" s="522"/>
      <c r="H41" s="536" t="s">
        <v>487</v>
      </c>
      <c r="I41" s="874">
        <v>108646</v>
      </c>
      <c r="J41" s="554"/>
      <c r="K41" s="874">
        <v>121393</v>
      </c>
      <c r="L41" s="379"/>
      <c r="M41" s="379"/>
      <c r="N41" s="379"/>
      <c r="O41" s="380">
        <v>121393</v>
      </c>
      <c r="P41" s="381"/>
      <c r="Q41" s="874">
        <v>12747</v>
      </c>
      <c r="R41" s="379">
        <v>2428</v>
      </c>
      <c r="S41" s="379"/>
      <c r="T41" s="380">
        <v>15175</v>
      </c>
      <c r="U41" s="359"/>
      <c r="V41" s="380">
        <v>106218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932</v>
      </c>
      <c r="F42" s="359"/>
      <c r="G42" s="522"/>
      <c r="H42" s="536" t="s">
        <v>487</v>
      </c>
      <c r="I42" s="874">
        <v>152124</v>
      </c>
      <c r="J42" s="554"/>
      <c r="K42" s="874">
        <v>649073</v>
      </c>
      <c r="L42" s="379"/>
      <c r="M42" s="379"/>
      <c r="N42" s="379"/>
      <c r="O42" s="380">
        <v>649073</v>
      </c>
      <c r="P42" s="381"/>
      <c r="Q42" s="874">
        <v>496949</v>
      </c>
      <c r="R42" s="379">
        <v>14013</v>
      </c>
      <c r="S42" s="379"/>
      <c r="T42" s="380">
        <v>510962</v>
      </c>
      <c r="U42" s="359"/>
      <c r="V42" s="380">
        <v>138111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868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1375</v>
      </c>
      <c r="F45" s="359"/>
      <c r="G45" s="522"/>
      <c r="H45" s="536" t="s">
        <v>487</v>
      </c>
      <c r="I45" s="874">
        <v>1331024</v>
      </c>
      <c r="J45" s="554"/>
      <c r="K45" s="874">
        <v>8223130</v>
      </c>
      <c r="L45" s="379"/>
      <c r="M45" s="379"/>
      <c r="N45" s="379"/>
      <c r="O45" s="380">
        <v>8223130</v>
      </c>
      <c r="P45" s="381"/>
      <c r="Q45" s="874">
        <v>6892106</v>
      </c>
      <c r="R45" s="379">
        <v>171368</v>
      </c>
      <c r="S45" s="379"/>
      <c r="T45" s="380">
        <v>7063474</v>
      </c>
      <c r="U45" s="359"/>
      <c r="V45" s="380">
        <v>1159656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1006</v>
      </c>
      <c r="F46" s="359"/>
      <c r="G46" s="522"/>
      <c r="H46" s="536" t="s">
        <v>487</v>
      </c>
      <c r="I46" s="874">
        <v>56162</v>
      </c>
      <c r="J46" s="554"/>
      <c r="K46" s="874">
        <v>62751</v>
      </c>
      <c r="L46" s="379"/>
      <c r="M46" s="379"/>
      <c r="N46" s="379"/>
      <c r="O46" s="380">
        <v>62751</v>
      </c>
      <c r="P46" s="381"/>
      <c r="Q46" s="874">
        <v>6589</v>
      </c>
      <c r="R46" s="379">
        <v>1255</v>
      </c>
      <c r="S46" s="379"/>
      <c r="T46" s="380">
        <v>7844</v>
      </c>
      <c r="U46" s="359"/>
      <c r="V46" s="380">
        <v>54907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935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487</v>
      </c>
      <c r="I48" s="874">
        <v>20202</v>
      </c>
      <c r="J48" s="554"/>
      <c r="K48" s="874">
        <v>59972</v>
      </c>
      <c r="L48" s="379"/>
      <c r="M48" s="379"/>
      <c r="N48" s="379"/>
      <c r="O48" s="380">
        <v>59972</v>
      </c>
      <c r="P48" s="381"/>
      <c r="Q48" s="874">
        <v>39770</v>
      </c>
      <c r="R48" s="379">
        <v>866</v>
      </c>
      <c r="S48" s="379"/>
      <c r="T48" s="380">
        <v>40636</v>
      </c>
      <c r="U48" s="359"/>
      <c r="V48" s="380">
        <v>19336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754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7" t="s">
        <v>958</v>
      </c>
      <c r="G50" s="359" t="s">
        <v>1573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1668158</v>
      </c>
      <c r="J51" s="556"/>
      <c r="K51" s="380">
        <v>9116319</v>
      </c>
      <c r="L51" s="380">
        <v>0</v>
      </c>
      <c r="M51" s="380">
        <v>0</v>
      </c>
      <c r="N51" s="380">
        <v>0</v>
      </c>
      <c r="O51" s="380">
        <v>9116319</v>
      </c>
      <c r="P51" s="381"/>
      <c r="Q51" s="380">
        <v>7448161</v>
      </c>
      <c r="R51" s="380">
        <v>189930</v>
      </c>
      <c r="S51" s="380">
        <v>0</v>
      </c>
      <c r="T51" s="380">
        <v>7638091</v>
      </c>
      <c r="U51" s="359"/>
      <c r="V51" s="380">
        <v>1478228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1714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1592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1161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1560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242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576</v>
      </c>
      <c r="F58" s="897" t="s">
        <v>958</v>
      </c>
      <c r="G58" s="359" t="s">
        <v>1573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1168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1460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576</v>
      </c>
      <c r="F64" s="897" t="s">
        <v>958</v>
      </c>
      <c r="G64" s="359" t="s">
        <v>1573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7" t="s">
        <v>958</v>
      </c>
      <c r="G71" s="522" t="s">
        <v>1573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7" t="s">
        <v>958</v>
      </c>
      <c r="G72" s="522" t="s">
        <v>1573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973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939</v>
      </c>
      <c r="F76" s="359"/>
      <c r="G76" s="359"/>
      <c r="H76" s="360" t="s">
        <v>487</v>
      </c>
      <c r="I76" s="874">
        <v>443331</v>
      </c>
      <c r="J76" s="554"/>
      <c r="K76" s="874">
        <v>865770</v>
      </c>
      <c r="L76" s="379">
        <v>6691</v>
      </c>
      <c r="M76" s="379"/>
      <c r="N76" s="379"/>
      <c r="O76" s="380">
        <v>872461</v>
      </c>
      <c r="P76" s="381"/>
      <c r="Q76" s="874">
        <v>422439</v>
      </c>
      <c r="R76" s="379">
        <v>20760</v>
      </c>
      <c r="S76" s="379"/>
      <c r="T76" s="380">
        <v>443199</v>
      </c>
      <c r="U76" s="375"/>
      <c r="V76" s="380">
        <v>429262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1438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1330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487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266</v>
      </c>
      <c r="F80" s="359"/>
      <c r="G80" s="359"/>
      <c r="H80" s="360" t="s">
        <v>487</v>
      </c>
      <c r="I80" s="874">
        <v>224906</v>
      </c>
      <c r="J80" s="554"/>
      <c r="K80" s="874">
        <v>370165</v>
      </c>
      <c r="L80" s="379"/>
      <c r="M80" s="379"/>
      <c r="N80" s="379"/>
      <c r="O80" s="380">
        <v>370165</v>
      </c>
      <c r="P80" s="381"/>
      <c r="Q80" s="874">
        <v>145259</v>
      </c>
      <c r="R80" s="379">
        <v>6344</v>
      </c>
      <c r="S80" s="379"/>
      <c r="T80" s="380">
        <v>151603</v>
      </c>
      <c r="U80" s="375"/>
      <c r="V80" s="380">
        <v>218562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576</v>
      </c>
      <c r="F83" s="897" t="s">
        <v>958</v>
      </c>
      <c r="G83" s="359" t="s">
        <v>1573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973</v>
      </c>
      <c r="H84" s="360"/>
      <c r="I84" s="380">
        <v>668237</v>
      </c>
      <c r="J84" s="556"/>
      <c r="K84" s="380">
        <v>1235935</v>
      </c>
      <c r="L84" s="380">
        <v>6691</v>
      </c>
      <c r="M84" s="380">
        <v>0</v>
      </c>
      <c r="N84" s="380">
        <v>0</v>
      </c>
      <c r="O84" s="380">
        <v>1242626</v>
      </c>
      <c r="P84" s="381"/>
      <c r="Q84" s="380">
        <v>567698</v>
      </c>
      <c r="R84" s="380">
        <v>27104</v>
      </c>
      <c r="S84" s="380">
        <v>0</v>
      </c>
      <c r="T84" s="380">
        <v>594802</v>
      </c>
      <c r="U84" s="375"/>
      <c r="V84" s="380">
        <v>647824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1113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1371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1734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576</v>
      </c>
      <c r="F93" s="897" t="s">
        <v>958</v>
      </c>
      <c r="G93" s="359" t="s">
        <v>1573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973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576</v>
      </c>
      <c r="F96" s="897" t="s">
        <v>958</v>
      </c>
      <c r="G96" s="359" t="s">
        <v>1573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7893324</v>
      </c>
      <c r="J98" s="556"/>
      <c r="K98" s="385">
        <v>22219871</v>
      </c>
      <c r="L98" s="385">
        <v>108916</v>
      </c>
      <c r="M98" s="385">
        <v>26549</v>
      </c>
      <c r="N98" s="385">
        <v>0</v>
      </c>
      <c r="O98" s="385">
        <v>22302238</v>
      </c>
      <c r="P98" s="381"/>
      <c r="Q98" s="385">
        <v>14326547</v>
      </c>
      <c r="R98" s="385">
        <v>621498</v>
      </c>
      <c r="S98" s="385">
        <v>24917</v>
      </c>
      <c r="T98" s="385">
        <v>14923128</v>
      </c>
      <c r="U98" s="556"/>
      <c r="V98" s="385">
        <v>7379110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44798.51220636574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2307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2316</v>
      </c>
      <c r="K10" s="9" t="s">
        <v>2317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736</v>
      </c>
      <c r="F13" s="141"/>
      <c r="G13" s="109"/>
      <c r="H13" s="109"/>
      <c r="I13" s="141" t="s">
        <v>487</v>
      </c>
      <c r="J13" s="878">
        <v>214203</v>
      </c>
      <c r="K13" s="63">
        <v>214203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317</v>
      </c>
      <c r="F14" s="141"/>
      <c r="G14" s="109"/>
      <c r="H14" s="109"/>
      <c r="I14" s="141" t="s">
        <v>487</v>
      </c>
      <c r="J14" s="878">
        <v>147910</v>
      </c>
      <c r="K14" s="63">
        <v>140969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1190</v>
      </c>
      <c r="F15" s="141"/>
      <c r="G15" s="109"/>
      <c r="H15" s="109"/>
      <c r="I15" s="141" t="s">
        <v>487</v>
      </c>
      <c r="J15" s="878">
        <v>1028707</v>
      </c>
      <c r="K15" s="63">
        <v>994053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1719</v>
      </c>
      <c r="F16" s="141"/>
      <c r="G16" s="109"/>
      <c r="H16" s="109"/>
      <c r="I16" s="141" t="s">
        <v>487</v>
      </c>
      <c r="J16" s="878">
        <v>205484</v>
      </c>
      <c r="K16" s="63">
        <v>208489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809</v>
      </c>
      <c r="F17" s="141"/>
      <c r="G17" s="109"/>
      <c r="H17" s="109"/>
      <c r="I17" s="141" t="s">
        <v>487</v>
      </c>
      <c r="J17" s="878">
        <v>604494</v>
      </c>
      <c r="K17" s="63">
        <v>567089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6" t="s">
        <v>958</v>
      </c>
      <c r="G18" s="109" t="s">
        <v>307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576</v>
      </c>
      <c r="F19" s="806" t="s">
        <v>958</v>
      </c>
      <c r="G19" s="109" t="s">
        <v>307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810</v>
      </c>
      <c r="I20" s="141" t="s">
        <v>487</v>
      </c>
      <c r="J20" s="238">
        <v>2200798</v>
      </c>
      <c r="K20" s="238">
        <v>2124803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2316</v>
      </c>
      <c r="K23" s="914" t="s">
        <v>2317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958</v>
      </c>
      <c r="J26" s="878">
        <v>43877</v>
      </c>
      <c r="K26" s="63">
        <v>43877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7" t="s">
        <v>958</v>
      </c>
      <c r="J27" s="878">
        <v>184615</v>
      </c>
      <c r="K27" s="63">
        <v>175193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1190</v>
      </c>
      <c r="F28" s="141"/>
      <c r="G28" s="109"/>
      <c r="H28" s="109"/>
      <c r="I28" s="141" t="s">
        <v>487</v>
      </c>
      <c r="J28" s="878">
        <v>2460476</v>
      </c>
      <c r="K28" s="63">
        <v>2263673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1719</v>
      </c>
      <c r="F29" s="141"/>
      <c r="G29" s="109"/>
      <c r="H29" s="109"/>
      <c r="I29" s="141" t="s">
        <v>487</v>
      </c>
      <c r="J29" s="878">
        <v>771296</v>
      </c>
      <c r="K29" s="63">
        <v>731532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487</v>
      </c>
      <c r="J30" s="878">
        <v>248413</v>
      </c>
      <c r="K30" s="63">
        <v>205342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812</v>
      </c>
      <c r="F31" s="141"/>
      <c r="G31" s="109"/>
      <c r="H31" s="109"/>
      <c r="I31" s="141" t="s">
        <v>487</v>
      </c>
      <c r="J31" s="878">
        <v>1983849</v>
      </c>
      <c r="K31" s="63">
        <v>1834690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6" t="s">
        <v>958</v>
      </c>
      <c r="G32" s="109" t="s">
        <v>307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576</v>
      </c>
      <c r="F33" s="806" t="s">
        <v>958</v>
      </c>
      <c r="G33" s="109" t="s">
        <v>307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813</v>
      </c>
      <c r="I34" s="141" t="s">
        <v>487</v>
      </c>
      <c r="J34" s="238">
        <v>5692526</v>
      </c>
      <c r="K34" s="238">
        <v>5254307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7893324</v>
      </c>
      <c r="K36" s="238">
        <v>7379110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1684</v>
      </c>
      <c r="I38" s="141" t="s">
        <v>487</v>
      </c>
      <c r="J38" s="238">
        <v>0</v>
      </c>
      <c r="K38" s="238">
        <v>231104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7893324</v>
      </c>
      <c r="K40" s="238">
        <v>7610214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44798.51220636574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2307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30" t="s">
        <v>2309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2318</v>
      </c>
      <c r="J9" s="9" t="s">
        <v>2319</v>
      </c>
      <c r="K9" s="9" t="s">
        <v>443</v>
      </c>
      <c r="L9" s="9" t="s">
        <v>2320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1290</v>
      </c>
      <c r="F14" s="141"/>
      <c r="G14" s="359"/>
      <c r="H14" s="360" t="s">
        <v>487</v>
      </c>
      <c r="I14" s="878">
        <v>0</v>
      </c>
      <c r="J14" s="63">
        <v>127200</v>
      </c>
      <c r="K14" s="63"/>
      <c r="L14" s="238">
        <v>127200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1358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894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1207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793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2080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697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958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0</v>
      </c>
      <c r="J24" s="238">
        <v>127200</v>
      </c>
      <c r="K24" s="238">
        <v>0</v>
      </c>
      <c r="L24" s="238">
        <v>127200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837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722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1092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1061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1538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1239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876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202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576</v>
      </c>
      <c r="F37" s="806" t="s">
        <v>958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1619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932</v>
      </c>
      <c r="F41" s="141"/>
      <c r="G41" s="521"/>
      <c r="H41" s="532" t="s">
        <v>487</v>
      </c>
      <c r="I41" s="878">
        <v>0</v>
      </c>
      <c r="J41" s="63">
        <v>15749</v>
      </c>
      <c r="K41" s="63"/>
      <c r="L41" s="238">
        <v>15749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868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1375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1006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935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754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6" t="s">
        <v>958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0</v>
      </c>
      <c r="J50" s="238">
        <v>15749</v>
      </c>
      <c r="K50" s="238">
        <v>0</v>
      </c>
      <c r="L50" s="238">
        <v>15749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1714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1592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1161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1560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242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576</v>
      </c>
      <c r="F57" s="806" t="s">
        <v>958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1168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1460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576</v>
      </c>
      <c r="F63" s="806" t="s">
        <v>958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6" t="s">
        <v>958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6" t="s">
        <v>958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939</v>
      </c>
      <c r="F75" s="141"/>
      <c r="G75" s="141"/>
      <c r="H75" s="147" t="s">
        <v>487</v>
      </c>
      <c r="I75" s="878">
        <v>0</v>
      </c>
      <c r="J75" s="63">
        <v>88155</v>
      </c>
      <c r="K75" s="63"/>
      <c r="L75" s="238">
        <v>88155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1438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1330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266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576</v>
      </c>
      <c r="F82" s="806" t="s">
        <v>958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973</v>
      </c>
      <c r="I83" s="238">
        <v>0</v>
      </c>
      <c r="J83" s="238">
        <v>88155</v>
      </c>
      <c r="K83" s="238">
        <v>0</v>
      </c>
      <c r="L83" s="238">
        <v>88155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1113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1371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1734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576</v>
      </c>
      <c r="F92" s="806" t="s">
        <v>958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576</v>
      </c>
      <c r="F95" s="806" t="s">
        <v>958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1683</v>
      </c>
      <c r="I97" s="259">
        <v>0</v>
      </c>
      <c r="J97" s="259">
        <v>231104</v>
      </c>
      <c r="K97" s="259">
        <v>0</v>
      </c>
      <c r="L97" s="259">
        <v>231104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44798.51220636574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2307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2308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725373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-108916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1894</v>
      </c>
      <c r="F15" s="141"/>
      <c r="G15" s="109"/>
      <c r="H15" s="109"/>
      <c r="I15" s="141" t="s">
        <v>487</v>
      </c>
      <c r="J15" s="238">
        <v>621498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1736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1741</v>
      </c>
      <c r="F17" s="921"/>
      <c r="G17" s="109"/>
      <c r="H17" s="109"/>
      <c r="I17" s="484" t="s">
        <v>958</v>
      </c>
      <c r="J17" s="63">
        <v>-231104</v>
      </c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2074</v>
      </c>
      <c r="F18" s="141"/>
      <c r="G18" s="109"/>
      <c r="H18" s="109"/>
      <c r="I18" s="141" t="s">
        <v>487</v>
      </c>
      <c r="J18" s="63">
        <v>1632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1392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576</v>
      </c>
      <c r="F21" s="806" t="s">
        <v>958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576</v>
      </c>
      <c r="F22" s="805" t="s">
        <v>958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283110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2076</v>
      </c>
      <c r="F25" s="141"/>
      <c r="G25" s="744"/>
      <c r="H25" s="744"/>
      <c r="I25" s="141" t="s">
        <v>487</v>
      </c>
      <c r="J25" s="63">
        <v>34941</v>
      </c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2075</v>
      </c>
      <c r="F26" s="141"/>
      <c r="G26" s="744"/>
      <c r="H26" s="744"/>
      <c r="I26" s="141" t="s">
        <v>487</v>
      </c>
      <c r="J26" s="63">
        <v>-568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576</v>
      </c>
      <c r="F27" s="806" t="s">
        <v>958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973</v>
      </c>
      <c r="I28" s="141"/>
      <c r="J28" s="238">
        <v>34373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487</v>
      </c>
      <c r="J30" s="238">
        <v>1042856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6682858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2168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7725714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891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1501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1071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829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1828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576</v>
      </c>
      <c r="F50" s="806" t="s">
        <v>958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958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1547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1236" t="s">
        <v>1100</v>
      </c>
      <c r="D55" s="481"/>
      <c r="E55" s="1237" t="s">
        <v>2261</v>
      </c>
      <c r="F55" s="1071"/>
      <c r="G55" s="1072"/>
      <c r="H55" s="1072"/>
      <c r="I55" s="484" t="s">
        <v>958</v>
      </c>
      <c r="J55" s="1244">
        <v>0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1896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1066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576</v>
      </c>
      <c r="F60" s="806" t="s">
        <v>958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6" t="s">
        <v>958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6" t="s">
        <v>958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576</v>
      </c>
      <c r="F66" s="806" t="s">
        <v>958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958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973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1898</v>
      </c>
      <c r="F71" s="141"/>
      <c r="G71" s="109"/>
      <c r="H71" s="109"/>
      <c r="I71" s="141" t="s">
        <v>487</v>
      </c>
      <c r="J71" s="238">
        <v>15749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1899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2262</v>
      </c>
      <c r="F73" s="1071"/>
      <c r="G73" s="1072"/>
      <c r="H73" s="1072"/>
      <c r="I73" s="141" t="s">
        <v>487</v>
      </c>
      <c r="J73" s="238">
        <v>93909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973</v>
      </c>
      <c r="I75" s="151"/>
      <c r="J75" s="238">
        <v>109658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109658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1736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109658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1829</v>
      </c>
      <c r="F83" s="147"/>
      <c r="G83" s="111"/>
      <c r="H83" s="111"/>
      <c r="I83" s="706" t="s">
        <v>958</v>
      </c>
      <c r="J83" s="238">
        <v>-230362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44798.51220636574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1216</v>
      </c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1509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1510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1563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1488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958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1300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1301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958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1001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1392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1525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1741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576</v>
      </c>
      <c r="F36" s="805" t="s">
        <v>958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6" t="s">
        <v>958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1737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1739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5" t="s">
        <v>958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5" t="s">
        <v>958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576</v>
      </c>
      <c r="F50" s="805" t="s">
        <v>958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1365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2321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2054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576</v>
      </c>
      <c r="F63" s="926" t="s">
        <v>958</v>
      </c>
      <c r="G63" s="110" t="s">
        <v>307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1364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2085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44798.51220636574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1094</v>
      </c>
      <c r="F13" s="141"/>
      <c r="G13" s="109"/>
      <c r="H13" s="109"/>
      <c r="I13" s="141" t="s">
        <v>487</v>
      </c>
      <c r="J13" s="238">
        <v>725373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1126</v>
      </c>
      <c r="F14" s="141"/>
      <c r="G14" s="109"/>
      <c r="H14" s="109"/>
      <c r="I14" s="141" t="s">
        <v>487</v>
      </c>
      <c r="J14" s="63">
        <v>621498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958</v>
      </c>
      <c r="J16" s="63">
        <v>268551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1125</v>
      </c>
      <c r="F17" s="141"/>
      <c r="G17" s="109"/>
      <c r="H17" s="109"/>
      <c r="I17" s="141" t="s">
        <v>487</v>
      </c>
      <c r="J17" s="63">
        <v>-568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576</v>
      </c>
      <c r="F19" s="806" t="s">
        <v>2292</v>
      </c>
      <c r="G19" s="109" t="s">
        <v>307</v>
      </c>
      <c r="H19" s="109"/>
      <c r="I19" s="141" t="s">
        <v>487</v>
      </c>
      <c r="J19" s="63">
        <v>1632</v>
      </c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6" t="s">
        <v>2293</v>
      </c>
      <c r="G20" s="109" t="s">
        <v>307</v>
      </c>
      <c r="H20" s="109"/>
      <c r="I20" s="141" t="s">
        <v>487</v>
      </c>
      <c r="J20" s="63">
        <v>34941</v>
      </c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576</v>
      </c>
      <c r="F21" s="806" t="s">
        <v>958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1001</v>
      </c>
      <c r="I22" s="151"/>
      <c r="J22" s="238">
        <v>1651427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1392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1525</v>
      </c>
      <c r="F25" s="151"/>
      <c r="G25" s="112"/>
      <c r="H25" s="112"/>
      <c r="I25" s="141" t="s">
        <v>487</v>
      </c>
      <c r="J25" s="63">
        <v>-108916</v>
      </c>
      <c r="K25" s="141"/>
    </row>
    <row r="26" spans="1:11" x14ac:dyDescent="0.2">
      <c r="B26" s="141"/>
      <c r="C26" s="113" t="s">
        <v>1174</v>
      </c>
      <c r="D26" s="141"/>
      <c r="E26" s="218" t="s">
        <v>1741</v>
      </c>
      <c r="F26" s="147"/>
      <c r="G26" s="111"/>
      <c r="H26" s="111"/>
      <c r="I26" s="484" t="s">
        <v>958</v>
      </c>
      <c r="J26" s="63">
        <v>-231104</v>
      </c>
      <c r="K26" s="141"/>
    </row>
    <row r="27" spans="1:11" x14ac:dyDescent="0.2">
      <c r="B27" s="141"/>
      <c r="C27" s="113" t="s">
        <v>1663</v>
      </c>
      <c r="D27" s="141"/>
      <c r="E27" s="218" t="s">
        <v>576</v>
      </c>
      <c r="F27" s="806" t="s">
        <v>958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1002</v>
      </c>
      <c r="I28" s="141"/>
      <c r="J28" s="238">
        <v>-340020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1566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1567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6" t="s">
        <v>958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1737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1738</v>
      </c>
      <c r="F36" s="151"/>
      <c r="G36" s="112"/>
      <c r="H36" s="112"/>
      <c r="I36" s="141" t="s">
        <v>487</v>
      </c>
      <c r="J36" s="63">
        <v>-1151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6" t="s">
        <v>958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6" t="s">
        <v>958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576</v>
      </c>
      <c r="F41" s="806" t="s">
        <v>958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-1151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1310256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1365</v>
      </c>
      <c r="F45" s="151"/>
      <c r="G45" s="112"/>
      <c r="H45" s="112"/>
      <c r="I45" s="141" t="s">
        <v>487</v>
      </c>
      <c r="J45" s="880">
        <v>7163942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1364</v>
      </c>
      <c r="F46" s="151"/>
      <c r="G46" s="112"/>
      <c r="H46" s="112"/>
      <c r="I46" s="141" t="s">
        <v>487</v>
      </c>
      <c r="J46" s="238">
        <v>8474198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2321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2054</v>
      </c>
      <c r="F51" s="147"/>
      <c r="G51" s="780"/>
      <c r="H51" s="780"/>
      <c r="I51" s="781" t="s">
        <v>958</v>
      </c>
      <c r="J51" s="1050">
        <v>8474198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576</v>
      </c>
      <c r="F54" s="806" t="s">
        <v>958</v>
      </c>
      <c r="G54" s="744" t="s">
        <v>307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1364</v>
      </c>
      <c r="F55" s="151"/>
      <c r="G55" s="780"/>
      <c r="H55" s="780"/>
      <c r="I55" s="780"/>
      <c r="J55" s="928">
        <v>8474198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2085</v>
      </c>
      <c r="F59" s="1009"/>
      <c r="G59" s="1010"/>
      <c r="H59" s="1010"/>
      <c r="I59" s="924" t="s">
        <v>958</v>
      </c>
      <c r="J59" s="1051">
        <v>3533421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958</v>
      </c>
      <c r="J60" s="1051">
        <v>4940777</v>
      </c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1364</v>
      </c>
      <c r="F62" s="1009"/>
      <c r="G62" s="1010"/>
      <c r="H62" s="1010"/>
      <c r="I62" s="919"/>
      <c r="J62" s="1012">
        <v>8474198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44798.51220636574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487</v>
      </c>
      <c r="J11" s="881">
        <v>621142</v>
      </c>
      <c r="K11" s="881">
        <v>4298954</v>
      </c>
      <c r="L11" s="881">
        <v>2292261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731200</v>
      </c>
      <c r="L13" s="709">
        <v>254634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1851</v>
      </c>
      <c r="F14" s="147"/>
      <c r="G14" s="109"/>
      <c r="H14" s="109"/>
      <c r="I14" s="289" t="s">
        <v>487</v>
      </c>
      <c r="J14" s="515"/>
      <c r="K14" s="63">
        <v>20000</v>
      </c>
      <c r="L14" s="63">
        <v>254634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1852</v>
      </c>
      <c r="F15" s="147"/>
      <c r="G15" s="109"/>
      <c r="H15" s="109"/>
      <c r="I15" s="289" t="s">
        <v>487</v>
      </c>
      <c r="J15" s="515"/>
      <c r="K15" s="63">
        <v>711200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790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1174</v>
      </c>
      <c r="D20" s="720"/>
      <c r="E20" s="721" t="s">
        <v>1901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961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1034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1693</v>
      </c>
      <c r="F26" s="147"/>
      <c r="G26" s="149"/>
      <c r="H26" s="149"/>
      <c r="I26" s="289" t="s">
        <v>487</v>
      </c>
      <c r="J26" s="63">
        <v>2611</v>
      </c>
      <c r="K26" s="63">
        <v>18070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2090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2270</v>
      </c>
      <c r="F29" s="1238"/>
      <c r="G29" s="1239"/>
      <c r="H29" s="1239"/>
      <c r="I29" s="289" t="s">
        <v>487</v>
      </c>
      <c r="J29" s="489">
        <v>184186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1606</v>
      </c>
      <c r="F32" s="898" t="s">
        <v>2294</v>
      </c>
      <c r="G32" s="464" t="s">
        <v>2132</v>
      </c>
      <c r="H32" s="464"/>
      <c r="I32" s="289" t="s">
        <v>487</v>
      </c>
      <c r="J32" s="489">
        <v>30000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1606</v>
      </c>
      <c r="F33" s="899" t="s">
        <v>958</v>
      </c>
      <c r="G33" s="149" t="s">
        <v>2132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1606</v>
      </c>
      <c r="F34" s="898" t="s">
        <v>958</v>
      </c>
      <c r="G34" s="149" t="s">
        <v>2132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1606</v>
      </c>
      <c r="F35" s="898" t="s">
        <v>958</v>
      </c>
      <c r="G35" s="149" t="s">
        <v>2132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770</v>
      </c>
      <c r="I36" s="454"/>
      <c r="J36" s="259">
        <v>216797</v>
      </c>
      <c r="K36" s="259">
        <v>749270</v>
      </c>
      <c r="L36" s="259">
        <v>254634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958</v>
      </c>
      <c r="J39" s="63">
        <v>30287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1877</v>
      </c>
      <c r="F40" s="147"/>
      <c r="G40" s="149"/>
      <c r="H40" s="149"/>
      <c r="I40" s="577" t="s">
        <v>958</v>
      </c>
      <c r="J40" s="63">
        <v>5604</v>
      </c>
      <c r="K40" s="63">
        <v>42678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1849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1843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1844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1838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1837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1875</v>
      </c>
      <c r="D47" s="1071"/>
      <c r="E47" s="1241" t="s">
        <v>2271</v>
      </c>
      <c r="F47" s="1238"/>
      <c r="G47" s="1239"/>
      <c r="H47" s="1239"/>
      <c r="I47" s="577" t="s">
        <v>958</v>
      </c>
      <c r="J47" s="63">
        <v>93909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21</v>
      </c>
      <c r="F50" s="147"/>
      <c r="G50" s="149"/>
      <c r="H50" s="149"/>
      <c r="I50" s="577" t="s">
        <v>958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1846</v>
      </c>
      <c r="F51" s="497"/>
      <c r="G51" s="464"/>
      <c r="H51" s="464"/>
      <c r="I51" s="577" t="s">
        <v>958</v>
      </c>
      <c r="J51" s="709">
        <v>129800</v>
      </c>
      <c r="K51" s="709">
        <v>42678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1699</v>
      </c>
      <c r="F53" s="147"/>
      <c r="G53" s="149"/>
      <c r="H53" s="149"/>
      <c r="I53" s="289"/>
      <c r="J53" s="259">
        <v>708139</v>
      </c>
      <c r="K53" s="259">
        <v>5005546</v>
      </c>
      <c r="L53" s="259">
        <v>2546895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1806</v>
      </c>
      <c r="F59" s="142"/>
      <c r="G59" s="149"/>
      <c r="H59" s="149"/>
      <c r="I59" s="577" t="s">
        <v>958</v>
      </c>
      <c r="J59" s="515"/>
      <c r="K59" s="67"/>
      <c r="L59" s="67">
        <v>89687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568</v>
      </c>
      <c r="F60" s="141"/>
      <c r="G60" s="149"/>
      <c r="H60" s="149"/>
      <c r="I60" s="577" t="s">
        <v>958</v>
      </c>
      <c r="J60" s="515"/>
      <c r="K60" s="63"/>
      <c r="L60" s="63">
        <v>2181890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335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1134</v>
      </c>
      <c r="F63" s="142"/>
      <c r="G63" s="153"/>
      <c r="H63" s="153"/>
      <c r="I63" s="577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1160</v>
      </c>
      <c r="F64" s="141"/>
      <c r="G64" s="109"/>
      <c r="H64" s="109"/>
      <c r="I64" s="577" t="s">
        <v>958</v>
      </c>
      <c r="J64" s="515"/>
      <c r="K64" s="63">
        <v>2147925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702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1589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1604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1527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1257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958</v>
      </c>
      <c r="J76" s="515"/>
      <c r="K76" s="63">
        <v>380914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958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958</v>
      </c>
      <c r="J79" s="515"/>
      <c r="K79" s="63"/>
      <c r="L79" s="63">
        <v>223000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>
        <v>76321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958</v>
      </c>
      <c r="J86" s="515"/>
      <c r="K86" s="63">
        <v>610845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958</v>
      </c>
      <c r="J88" s="515"/>
      <c r="K88" s="63">
        <v>413734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>
        <v>162360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958</v>
      </c>
      <c r="J93" s="515"/>
      <c r="K93" s="63">
        <v>35593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1535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1344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>
        <v>1015373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958</v>
      </c>
      <c r="J100" s="515"/>
      <c r="K100" s="63"/>
      <c r="L100" s="63">
        <v>27091</v>
      </c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102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958</v>
      </c>
      <c r="J103" s="515"/>
      <c r="K103" s="63">
        <v>162481</v>
      </c>
      <c r="L103" s="63">
        <v>25227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576</v>
      </c>
      <c r="F104" s="806" t="s">
        <v>958</v>
      </c>
      <c r="G104" s="149" t="s">
        <v>2132</v>
      </c>
      <c r="H104" s="149"/>
      <c r="I104" s="577" t="s">
        <v>958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942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843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1034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5" t="s">
        <v>2092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2263</v>
      </c>
      <c r="F113" s="1238"/>
      <c r="G113" s="1239"/>
      <c r="H113" s="1239"/>
      <c r="I113" s="289" t="s">
        <v>487</v>
      </c>
      <c r="J113" s="63">
        <v>638510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576</v>
      </c>
      <c r="F116" s="806" t="s">
        <v>2294</v>
      </c>
      <c r="G116" s="149" t="s">
        <v>2132</v>
      </c>
      <c r="H116" s="149"/>
      <c r="I116" s="289" t="s">
        <v>487</v>
      </c>
      <c r="J116" s="63">
        <v>69629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576</v>
      </c>
      <c r="F117" s="806" t="s">
        <v>958</v>
      </c>
      <c r="G117" s="149" t="s">
        <v>2132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6" t="s">
        <v>958</v>
      </c>
      <c r="G118" s="149" t="s">
        <v>2132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958</v>
      </c>
      <c r="G119" s="149" t="s">
        <v>2132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6" t="s">
        <v>958</v>
      </c>
      <c r="G120" s="149" t="s">
        <v>2132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1054</v>
      </c>
      <c r="I121" s="153"/>
      <c r="J121" s="238">
        <v>708139</v>
      </c>
      <c r="K121" s="238">
        <v>5005546</v>
      </c>
      <c r="L121" s="238">
        <v>2546895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44798.51220636574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1782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1781</v>
      </c>
      <c r="I10" s="643" t="s">
        <v>542</v>
      </c>
      <c r="J10" s="643" t="s">
        <v>543</v>
      </c>
      <c r="K10" s="643" t="s">
        <v>1297</v>
      </c>
      <c r="L10" s="643" t="s">
        <v>30</v>
      </c>
      <c r="M10" s="649"/>
      <c r="N10" s="643" t="s">
        <v>544</v>
      </c>
      <c r="O10" s="643" t="s">
        <v>764</v>
      </c>
      <c r="P10" s="643" t="s">
        <v>765</v>
      </c>
      <c r="Q10" s="643" t="s">
        <v>1784</v>
      </c>
      <c r="R10" s="649" t="s">
        <v>30</v>
      </c>
      <c r="S10" s="643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352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353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356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204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237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1778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238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239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185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298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299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300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1296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1296</v>
      </c>
      <c r="F34" s="898" t="s">
        <v>958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1296</v>
      </c>
      <c r="F35" s="898" t="s">
        <v>958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1745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2147</v>
      </c>
      <c r="V1" s="702">
        <v>44798.51220636574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1813</v>
      </c>
      <c r="W3" s="1199"/>
      <c r="X3" s="659"/>
    </row>
    <row r="4" spans="1:24" ht="15.75" x14ac:dyDescent="0.25">
      <c r="B4" s="1196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1814</v>
      </c>
      <c r="W4" s="1199"/>
      <c r="X4" s="660"/>
    </row>
    <row r="5" spans="1:24" x14ac:dyDescent="0.25">
      <c r="A5" s="661"/>
      <c r="B5" s="1196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1817</v>
      </c>
      <c r="I9" s="1087"/>
      <c r="J9" s="1085"/>
      <c r="K9" s="1085"/>
      <c r="L9" s="1085"/>
      <c r="M9" s="1085"/>
      <c r="N9" s="1085"/>
      <c r="O9" s="696"/>
      <c r="P9" s="1083" t="s">
        <v>1818</v>
      </c>
      <c r="Q9" s="1083" t="s">
        <v>428</v>
      </c>
      <c r="R9" s="1083" t="s">
        <v>93</v>
      </c>
      <c r="S9" s="1083" t="s">
        <v>1819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2166</v>
      </c>
      <c r="E10" s="1081" t="s">
        <v>1820</v>
      </c>
      <c r="F10" s="1082" t="s">
        <v>1821</v>
      </c>
      <c r="G10" s="1082" t="s">
        <v>1822</v>
      </c>
      <c r="H10" s="1082" t="s">
        <v>1823</v>
      </c>
      <c r="I10" s="1082" t="s">
        <v>1824</v>
      </c>
      <c r="J10" s="1081" t="s">
        <v>2139</v>
      </c>
      <c r="K10" s="1081" t="s">
        <v>2322</v>
      </c>
      <c r="L10" s="1081" t="s">
        <v>2323</v>
      </c>
      <c r="M10" s="1081" t="s">
        <v>2324</v>
      </c>
      <c r="N10" s="1081" t="s">
        <v>2325</v>
      </c>
      <c r="O10" s="697"/>
      <c r="P10" s="1084" t="s">
        <v>2326</v>
      </c>
      <c r="Q10" s="1084" t="s">
        <v>2327</v>
      </c>
      <c r="R10" s="1084" t="s">
        <v>2328</v>
      </c>
      <c r="S10" s="1084" t="s">
        <v>2329</v>
      </c>
      <c r="T10" s="1084" t="s">
        <v>2330</v>
      </c>
      <c r="U10" s="1084" t="s">
        <v>2331</v>
      </c>
      <c r="V10" s="1084" t="s">
        <v>2332</v>
      </c>
      <c r="W10" s="669"/>
    </row>
    <row r="11" spans="1:24" ht="13.5" x14ac:dyDescent="0.25">
      <c r="A11" s="661"/>
      <c r="B11" s="669"/>
      <c r="C11" s="1021" t="s">
        <v>99</v>
      </c>
      <c r="D11" s="900" t="s">
        <v>1825</v>
      </c>
      <c r="E11" s="695"/>
      <c r="F11" s="694"/>
      <c r="G11" s="694"/>
      <c r="H11" s="1032"/>
      <c r="I11" s="1033" t="s">
        <v>1826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1826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2275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2147</v>
      </c>
      <c r="V1" s="702">
        <v>44798.51220636574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1813</v>
      </c>
      <c r="W3" s="1189"/>
    </row>
    <row r="4" spans="1:24" ht="15.75" x14ac:dyDescent="0.25">
      <c r="B4" s="1199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1827</v>
      </c>
      <c r="W4" s="1189"/>
    </row>
    <row r="5" spans="1:24" ht="13.5" customHeight="1" x14ac:dyDescent="0.25">
      <c r="B5" s="1199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1817</v>
      </c>
      <c r="I11" s="692"/>
      <c r="J11" s="684"/>
      <c r="K11" s="684"/>
      <c r="L11" s="684"/>
      <c r="M11" s="684"/>
      <c r="N11" s="684"/>
      <c r="O11" s="669"/>
      <c r="P11" s="690" t="s">
        <v>1818</v>
      </c>
      <c r="Q11" s="690" t="s">
        <v>428</v>
      </c>
      <c r="R11" s="690" t="s">
        <v>93</v>
      </c>
      <c r="S11" s="690" t="s">
        <v>1819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1820</v>
      </c>
      <c r="F12" s="686" t="s">
        <v>1821</v>
      </c>
      <c r="G12" s="686" t="s">
        <v>1822</v>
      </c>
      <c r="H12" s="686" t="s">
        <v>1823</v>
      </c>
      <c r="I12" s="686" t="s">
        <v>1824</v>
      </c>
      <c r="J12" s="685" t="s">
        <v>2139</v>
      </c>
      <c r="K12" s="685" t="s">
        <v>2322</v>
      </c>
      <c r="L12" s="685" t="s">
        <v>2323</v>
      </c>
      <c r="M12" s="685" t="s">
        <v>2324</v>
      </c>
      <c r="N12" s="685" t="s">
        <v>2325</v>
      </c>
      <c r="O12" s="669"/>
      <c r="P12" s="685" t="s">
        <v>2333</v>
      </c>
      <c r="Q12" s="685" t="s">
        <v>2334</v>
      </c>
      <c r="R12" s="685" t="s">
        <v>2335</v>
      </c>
      <c r="S12" s="685" t="s">
        <v>2336</v>
      </c>
      <c r="T12" s="685" t="s">
        <v>2330</v>
      </c>
      <c r="U12" s="685" t="s">
        <v>2331</v>
      </c>
      <c r="V12" s="685" t="s">
        <v>2332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1826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1826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2274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44798.51220636574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1"/>
      <c r="I4" s="1141"/>
      <c r="J4" s="1128" t="s">
        <v>1786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8474198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237969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1678</v>
      </c>
      <c r="F14" s="403"/>
      <c r="G14" s="289"/>
      <c r="H14" s="289"/>
      <c r="I14" s="289" t="s">
        <v>487</v>
      </c>
      <c r="J14" s="400">
        <v>2472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177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487</v>
      </c>
      <c r="J16" s="400">
        <v>903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67413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308757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993</v>
      </c>
      <c r="F21" s="403"/>
      <c r="G21" s="289"/>
      <c r="H21" s="289"/>
      <c r="I21" s="289" t="s">
        <v>487</v>
      </c>
      <c r="J21" s="400">
        <v>125541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960</v>
      </c>
      <c r="F22" s="403"/>
      <c r="G22" s="289"/>
      <c r="H22" s="289"/>
      <c r="I22" s="289" t="s">
        <v>487</v>
      </c>
      <c r="J22" s="400">
        <v>78596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1342</v>
      </c>
      <c r="F23" s="403"/>
      <c r="G23" s="289"/>
      <c r="H23" s="289"/>
      <c r="I23" s="289" t="s">
        <v>487</v>
      </c>
      <c r="J23" s="400">
        <v>228359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189601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5000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617097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1678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320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576</v>
      </c>
      <c r="F32" s="897" t="s">
        <v>958</v>
      </c>
      <c r="G32" s="141" t="s">
        <v>307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1886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1887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1888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1435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958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1853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1138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1504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958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9400052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1041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1678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1678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1264</v>
      </c>
      <c r="F72" s="403"/>
      <c r="G72" s="289"/>
      <c r="H72" s="289"/>
      <c r="I72" s="289" t="s">
        <v>487</v>
      </c>
      <c r="J72" s="400">
        <v>101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1189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422250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223853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973</v>
      </c>
      <c r="I76" s="253"/>
      <c r="J76" s="402">
        <v>646204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2060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708139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144500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852639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1593</v>
      </c>
      <c r="F86" s="403"/>
      <c r="G86" s="289"/>
      <c r="H86" s="289"/>
      <c r="I86" s="289" t="s">
        <v>487</v>
      </c>
      <c r="J86" s="400">
        <v>19517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182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7" t="s">
        <v>958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576</v>
      </c>
      <c r="F90" s="897" t="s">
        <v>958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1752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973</v>
      </c>
      <c r="I92" s="253"/>
      <c r="J92" s="402">
        <v>19517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1620</v>
      </c>
      <c r="F95" s="403"/>
      <c r="G95" s="289"/>
      <c r="H95" s="289"/>
      <c r="I95" s="253" t="s">
        <v>487</v>
      </c>
      <c r="J95" s="400">
        <v>135847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1115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1731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1746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1785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576</v>
      </c>
      <c r="F102" s="897" t="s">
        <v>2295</v>
      </c>
      <c r="G102" s="141" t="s">
        <v>307</v>
      </c>
      <c r="H102" s="141"/>
      <c r="I102" s="289" t="s">
        <v>487</v>
      </c>
      <c r="J102" s="400">
        <v>20131</v>
      </c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1255</v>
      </c>
      <c r="I103" s="253"/>
      <c r="J103" s="402">
        <v>20131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1167</v>
      </c>
      <c r="I108" s="253"/>
      <c r="J108" s="404">
        <v>1674338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1128</v>
      </c>
      <c r="I110" s="253"/>
      <c r="J110" s="404">
        <v>7725714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1581</v>
      </c>
      <c r="F115" s="141"/>
      <c r="G115" s="141"/>
      <c r="H115" s="141"/>
      <c r="I115" s="484" t="s">
        <v>958</v>
      </c>
      <c r="J115" s="416">
        <v>7610214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999</v>
      </c>
      <c r="F116" s="408"/>
      <c r="G116" s="141"/>
      <c r="H116" s="141"/>
      <c r="I116" s="484" t="s">
        <v>958</v>
      </c>
      <c r="J116" s="414">
        <v>83362</v>
      </c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1655</v>
      </c>
      <c r="F117" s="408"/>
      <c r="G117" s="141"/>
      <c r="H117" s="141"/>
      <c r="I117" s="484" t="s">
        <v>958</v>
      </c>
      <c r="J117" s="414">
        <v>30706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7724282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15449996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1284</v>
      </c>
      <c r="F124" s="622"/>
      <c r="G124" s="174"/>
      <c r="H124" s="169"/>
      <c r="I124" s="611" t="s">
        <v>487</v>
      </c>
      <c r="J124" s="414">
        <v>7590697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1283</v>
      </c>
      <c r="F125" s="622"/>
      <c r="G125" s="174"/>
      <c r="H125" s="169"/>
      <c r="I125" s="611" t="s">
        <v>487</v>
      </c>
      <c r="J125" s="416">
        <v>7552441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847</v>
      </c>
      <c r="F126" s="622"/>
      <c r="G126" s="174"/>
      <c r="H126" s="169"/>
      <c r="I126" s="611" t="s">
        <v>487</v>
      </c>
      <c r="J126" s="414">
        <v>940703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316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-363419</v>
      </c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487</v>
      </c>
      <c r="J131" s="414">
        <v>-154860</v>
      </c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1545</v>
      </c>
      <c r="F133" s="359"/>
      <c r="G133" s="141"/>
      <c r="H133" s="289"/>
      <c r="I133" s="289" t="s">
        <v>487</v>
      </c>
      <c r="J133" s="414">
        <v>3406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944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1040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7" t="s">
        <v>2296</v>
      </c>
      <c r="G137" s="141" t="s">
        <v>307</v>
      </c>
      <c r="H137" s="141"/>
      <c r="I137" s="289" t="s">
        <v>487</v>
      </c>
      <c r="J137" s="414">
        <v>16875</v>
      </c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7" t="s">
        <v>958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7" t="s">
        <v>958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7" t="s">
        <v>958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1"/>
      <c r="F141" s="621"/>
      <c r="G141" s="148"/>
      <c r="H141" s="253" t="s">
        <v>1789</v>
      </c>
      <c r="I141" s="551"/>
      <c r="J141" s="416">
        <v>-497998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1391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958</v>
      </c>
      <c r="J146" s="414">
        <v>-135847</v>
      </c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2096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7" t="s">
        <v>958</v>
      </c>
      <c r="G148" s="141" t="s">
        <v>307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7" t="s">
        <v>958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267</v>
      </c>
      <c r="F150" s="897" t="s">
        <v>958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267</v>
      </c>
      <c r="F151" s="897" t="s">
        <v>958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1791</v>
      </c>
      <c r="I152" s="551"/>
      <c r="J152" s="416">
        <v>-135847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15449996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44798.51220636574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2306</v>
      </c>
      <c r="D3" s="1137"/>
      <c r="E3" s="1136"/>
      <c r="F3" s="1138"/>
      <c r="G3" s="1139"/>
      <c r="H3" s="1140"/>
      <c r="I3" s="1140"/>
      <c r="J3" s="1183" t="s">
        <v>1162</v>
      </c>
      <c r="K3" s="1140"/>
    </row>
    <row r="4" spans="1:11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755</v>
      </c>
      <c r="F10" s="141"/>
      <c r="G10" s="109"/>
      <c r="H10" s="111"/>
      <c r="I10" s="141" t="s">
        <v>487</v>
      </c>
      <c r="J10" s="878">
        <v>612814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879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5877161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61159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1058</v>
      </c>
      <c r="F16" s="141"/>
      <c r="G16" s="109"/>
      <c r="H16" s="111"/>
      <c r="I16" s="141" t="s">
        <v>487</v>
      </c>
      <c r="J16" s="316">
        <v>5916945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1120</v>
      </c>
      <c r="F17" s="141"/>
      <c r="G17" s="109"/>
      <c r="H17" s="111"/>
      <c r="I17" s="141" t="s">
        <v>487</v>
      </c>
      <c r="J17" s="316">
        <v>17092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945</v>
      </c>
      <c r="F20" s="806" t="s">
        <v>958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1345</v>
      </c>
      <c r="F22" s="141"/>
      <c r="G22" s="109"/>
      <c r="H22" s="111"/>
      <c r="I22" s="141" t="s">
        <v>487</v>
      </c>
      <c r="J22" s="317">
        <v>617097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5734528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134577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992</v>
      </c>
      <c r="F29" s="141"/>
      <c r="G29" s="109"/>
      <c r="H29" s="111"/>
      <c r="I29" s="141" t="s">
        <v>487</v>
      </c>
      <c r="J29" s="66">
        <v>47840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958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5916945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44798.51220636574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1162</v>
      </c>
      <c r="U3" s="1140"/>
    </row>
    <row r="4" spans="1:21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1057</v>
      </c>
      <c r="L9" s="9" t="s">
        <v>1350</v>
      </c>
      <c r="M9" s="9" t="s">
        <v>1476</v>
      </c>
      <c r="N9" s="9" t="s">
        <v>576</v>
      </c>
      <c r="O9" s="143"/>
      <c r="P9" s="27" t="s">
        <v>72</v>
      </c>
      <c r="Q9" s="27" t="s">
        <v>952</v>
      </c>
      <c r="R9" s="27" t="s">
        <v>953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2188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2182</v>
      </c>
      <c r="F13" s="141"/>
      <c r="G13" s="141"/>
      <c r="H13" s="141"/>
      <c r="I13" s="484" t="s">
        <v>958</v>
      </c>
      <c r="J13" s="1233">
        <v>86</v>
      </c>
      <c r="K13" s="1233"/>
      <c r="L13" s="1233">
        <v>138</v>
      </c>
      <c r="M13" s="1233"/>
      <c r="N13" s="1233"/>
      <c r="O13" s="143"/>
      <c r="P13" s="238">
        <v>224</v>
      </c>
      <c r="Q13" s="1234">
        <v>1086</v>
      </c>
      <c r="R13" s="1234">
        <v>549</v>
      </c>
      <c r="S13" s="143"/>
      <c r="T13" s="238">
        <v>1859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2195</v>
      </c>
      <c r="F14" s="141"/>
      <c r="G14" s="141"/>
      <c r="H14" s="141"/>
      <c r="I14" s="484" t="s">
        <v>958</v>
      </c>
      <c r="J14" s="1233">
        <v>340</v>
      </c>
      <c r="K14" s="1233"/>
      <c r="L14" s="1233">
        <v>1385</v>
      </c>
      <c r="M14" s="1233"/>
      <c r="N14" s="1233"/>
      <c r="O14" s="143"/>
      <c r="P14" s="238">
        <v>1725</v>
      </c>
      <c r="Q14" s="1234">
        <v>6585</v>
      </c>
      <c r="R14" s="1234">
        <v>3562</v>
      </c>
      <c r="S14" s="143"/>
      <c r="T14" s="238">
        <v>11872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2183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2196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2186</v>
      </c>
      <c r="F17" s="141"/>
      <c r="G17" s="141"/>
      <c r="H17" s="141"/>
      <c r="I17" s="484" t="s">
        <v>958</v>
      </c>
      <c r="J17" s="1233">
        <v>171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171</v>
      </c>
      <c r="Q17" s="1234">
        <v>821</v>
      </c>
      <c r="R17" s="1234">
        <v>408</v>
      </c>
      <c r="S17" s="143"/>
      <c r="T17" s="238">
        <v>1400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2197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1233</v>
      </c>
      <c r="D19" s="1057"/>
      <c r="E19" s="273" t="s">
        <v>2198</v>
      </c>
      <c r="F19" s="141"/>
      <c r="G19" s="141"/>
      <c r="H19" s="141"/>
      <c r="I19" s="484" t="s">
        <v>958</v>
      </c>
      <c r="J19" s="1233">
        <v>195</v>
      </c>
      <c r="K19" s="1233">
        <v>8</v>
      </c>
      <c r="L19" s="1233">
        <v>107</v>
      </c>
      <c r="M19" s="1233">
        <v>18</v>
      </c>
      <c r="N19" s="1233">
        <v>0</v>
      </c>
      <c r="O19" s="143"/>
      <c r="P19" s="238">
        <v>328</v>
      </c>
      <c r="Q19" s="1234">
        <v>208</v>
      </c>
      <c r="R19" s="1234">
        <v>54</v>
      </c>
      <c r="S19" s="143"/>
      <c r="T19" s="238">
        <v>590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2185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2083</v>
      </c>
      <c r="D21" s="1057"/>
      <c r="E21" s="273" t="s">
        <v>2184</v>
      </c>
      <c r="F21" s="1071"/>
      <c r="G21" s="1071"/>
      <c r="H21" s="1071"/>
      <c r="I21" s="484" t="s">
        <v>958</v>
      </c>
      <c r="J21" s="1233">
        <v>406</v>
      </c>
      <c r="K21" s="1233">
        <v>12</v>
      </c>
      <c r="L21" s="1233">
        <v>161</v>
      </c>
      <c r="M21" s="1233">
        <v>27</v>
      </c>
      <c r="N21" s="1233">
        <v>0</v>
      </c>
      <c r="O21" s="143"/>
      <c r="P21" s="238">
        <v>606</v>
      </c>
      <c r="Q21" s="1234">
        <v>510</v>
      </c>
      <c r="R21" s="1234">
        <v>255</v>
      </c>
      <c r="S21" s="143"/>
      <c r="T21" s="238">
        <v>1371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487</v>
      </c>
      <c r="J22" s="238">
        <v>1198</v>
      </c>
      <c r="K22" s="238">
        <v>20</v>
      </c>
      <c r="L22" s="238">
        <v>1791</v>
      </c>
      <c r="M22" s="238">
        <v>45</v>
      </c>
      <c r="N22" s="238">
        <v>0</v>
      </c>
      <c r="O22" s="276"/>
      <c r="P22" s="238">
        <v>3054</v>
      </c>
      <c r="Q22" s="238">
        <v>9210</v>
      </c>
      <c r="R22" s="238">
        <v>4828</v>
      </c>
      <c r="S22" s="276"/>
      <c r="T22" s="238">
        <v>17092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1331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1596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938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81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1158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1197</v>
      </c>
      <c r="D33" s="1057"/>
      <c r="E33" s="273" t="s">
        <v>2199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71"/>
      <c r="E34" s="273" t="s">
        <v>1765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2187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958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576</v>
      </c>
      <c r="F37" s="806" t="s">
        <v>958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576</v>
      </c>
      <c r="F38" s="806" t="s">
        <v>958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576</v>
      </c>
      <c r="F39" s="806" t="s">
        <v>958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1796</v>
      </c>
      <c r="D41" s="1057"/>
      <c r="E41" s="1057"/>
      <c r="F41" s="141"/>
      <c r="G41" s="1057"/>
      <c r="H41" s="321" t="s">
        <v>234</v>
      </c>
      <c r="I41" s="321"/>
      <c r="J41" s="317">
        <v>1198</v>
      </c>
      <c r="K41" s="317">
        <v>20</v>
      </c>
      <c r="L41" s="317">
        <v>1791</v>
      </c>
      <c r="M41" s="317">
        <v>45</v>
      </c>
      <c r="N41" s="317">
        <v>0</v>
      </c>
      <c r="O41" s="276"/>
      <c r="P41" s="317">
        <v>3054</v>
      </c>
      <c r="Q41" s="317">
        <v>9210</v>
      </c>
      <c r="R41" s="317">
        <v>4828</v>
      </c>
      <c r="S41" s="276"/>
      <c r="T41" s="317">
        <v>17092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1057</v>
      </c>
      <c r="L45" s="9" t="s">
        <v>1350</v>
      </c>
      <c r="M45" s="9" t="s">
        <v>1476</v>
      </c>
      <c r="N45" s="9" t="s">
        <v>576</v>
      </c>
      <c r="O45" s="143"/>
      <c r="P45" s="27" t="s">
        <v>72</v>
      </c>
      <c r="Q45" s="27" t="s">
        <v>952</v>
      </c>
      <c r="R45" s="27" t="s">
        <v>953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576</v>
      </c>
      <c r="F51" s="806" t="s">
        <v>958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576</v>
      </c>
      <c r="F52" s="806" t="s">
        <v>958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1716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839</v>
      </c>
      <c r="F60" s="141"/>
      <c r="G60" s="141"/>
      <c r="H60" s="141"/>
      <c r="I60" s="141" t="s">
        <v>487</v>
      </c>
      <c r="J60" s="316">
        <v>789468.40682000003</v>
      </c>
      <c r="K60" s="316">
        <v>20172.77376</v>
      </c>
      <c r="L60" s="316">
        <v>287606.20988000004</v>
      </c>
      <c r="M60" s="316">
        <v>41754.609540000005</v>
      </c>
      <c r="N60" s="316">
        <v>0</v>
      </c>
      <c r="O60" s="276"/>
      <c r="P60" s="238">
        <v>1139002.0000000002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44798.51220636574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1370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>
        <v>19517</v>
      </c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576</v>
      </c>
      <c r="F14" s="109"/>
      <c r="G14" s="806" t="s">
        <v>958</v>
      </c>
      <c r="H14" s="109" t="s">
        <v>1407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958</v>
      </c>
      <c r="H15" s="109" t="s">
        <v>1407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278</v>
      </c>
      <c r="J16" s="112"/>
      <c r="K16" s="238">
        <v>19517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955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1499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1542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958</v>
      </c>
      <c r="H25" s="109" t="s">
        <v>1407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576</v>
      </c>
      <c r="F26" s="111"/>
      <c r="G26" s="806" t="s">
        <v>958</v>
      </c>
      <c r="H26" s="109" t="s">
        <v>1407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6" t="s">
        <v>958</v>
      </c>
      <c r="H31" s="109" t="s">
        <v>1407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6" t="s">
        <v>958</v>
      </c>
      <c r="H32" s="109" t="s">
        <v>1407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6" t="s">
        <v>958</v>
      </c>
      <c r="H33" s="109" t="s">
        <v>1407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1018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1506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6" t="s">
        <v>958</v>
      </c>
      <c r="H38" s="109" t="s">
        <v>1407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6" t="s">
        <v>958</v>
      </c>
      <c r="H39" s="109" t="s">
        <v>1407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576</v>
      </c>
      <c r="F40" s="111"/>
      <c r="G40" s="806" t="s">
        <v>958</v>
      </c>
      <c r="H40" s="109" t="s">
        <v>1407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1674</v>
      </c>
      <c r="J43" s="112"/>
      <c r="K43" s="259">
        <v>19517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1107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1486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1357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487</v>
      </c>
      <c r="K53" s="63">
        <v>19517</v>
      </c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576</v>
      </c>
      <c r="F54" s="109"/>
      <c r="G54" s="806" t="s">
        <v>958</v>
      </c>
      <c r="H54" s="109" t="s">
        <v>1407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576</v>
      </c>
      <c r="F55" s="109"/>
      <c r="G55" s="806" t="s">
        <v>958</v>
      </c>
      <c r="H55" s="109" t="s">
        <v>1407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1674</v>
      </c>
      <c r="J56" s="112"/>
      <c r="K56" s="238">
        <v>19517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1097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1769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1750</v>
      </c>
      <c r="F69" s="109"/>
      <c r="G69" s="141"/>
      <c r="H69" s="109"/>
      <c r="I69" s="111"/>
      <c r="J69" s="524" t="s">
        <v>487</v>
      </c>
      <c r="K69" s="63">
        <v>19517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1680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1673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1483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1390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905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1674</v>
      </c>
      <c r="J90" s="112"/>
      <c r="K90" s="238">
        <v>19517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44798.51220636574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6" t="s">
        <v>958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958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1723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973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1139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1192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958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958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958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44798.51220636574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1231</v>
      </c>
      <c r="L8" s="9" t="s">
        <v>1353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958</v>
      </c>
      <c r="J11" s="159" t="s">
        <v>958</v>
      </c>
      <c r="K11" s="159" t="s">
        <v>958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958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958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1292</v>
      </c>
      <c r="F14" s="147"/>
      <c r="G14" s="109"/>
      <c r="H14" s="109"/>
      <c r="I14" s="186" t="s">
        <v>487</v>
      </c>
      <c r="J14" s="159" t="s">
        <v>958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958</v>
      </c>
      <c r="G15" s="109" t="s">
        <v>2133</v>
      </c>
      <c r="H15" s="109"/>
      <c r="I15" s="186" t="s">
        <v>487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1735</v>
      </c>
      <c r="F23" s="147"/>
      <c r="G23" s="109"/>
      <c r="H23" s="109"/>
      <c r="I23" s="186" t="s">
        <v>487</v>
      </c>
      <c r="J23" s="63">
        <v>1151</v>
      </c>
      <c r="K23" s="63">
        <v>498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6" t="s">
        <v>958</v>
      </c>
      <c r="G30" s="109" t="s">
        <v>2133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6" t="s">
        <v>958</v>
      </c>
      <c r="G31" s="109" t="s">
        <v>2133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1054</v>
      </c>
      <c r="I32" s="111"/>
      <c r="J32" s="238">
        <v>1151</v>
      </c>
      <c r="K32" s="238">
        <v>498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1076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44798.51220636574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806</v>
      </c>
      <c r="K11" s="51"/>
      <c r="L11" s="50" t="s">
        <v>807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77" t="s">
        <v>2337</v>
      </c>
      <c r="F15" s="1073"/>
      <c r="G15" s="141" t="s">
        <v>487</v>
      </c>
      <c r="H15" s="63">
        <v>1054</v>
      </c>
      <c r="I15" s="63">
        <v>476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77" t="s">
        <v>2338</v>
      </c>
      <c r="F16" s="1073"/>
      <c r="G16" s="141" t="s">
        <v>487</v>
      </c>
      <c r="H16" s="63">
        <v>1054</v>
      </c>
      <c r="I16" s="63">
        <v>449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2339</v>
      </c>
      <c r="F17" s="1073"/>
      <c r="G17" s="141" t="s">
        <v>487</v>
      </c>
      <c r="H17" s="63">
        <v>1054</v>
      </c>
      <c r="I17" s="63">
        <v>423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2340</v>
      </c>
      <c r="F18" s="1073"/>
      <c r="G18" s="141" t="s">
        <v>487</v>
      </c>
      <c r="H18" s="63">
        <v>1054</v>
      </c>
      <c r="I18" s="63">
        <v>397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2341</v>
      </c>
      <c r="F19" s="1073"/>
      <c r="G19" s="141" t="s">
        <v>487</v>
      </c>
      <c r="H19" s="63">
        <v>1054</v>
      </c>
      <c r="I19" s="63">
        <v>371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2342</v>
      </c>
      <c r="F20" s="1073"/>
      <c r="G20" s="141" t="s">
        <v>487</v>
      </c>
      <c r="H20" s="63">
        <v>5270</v>
      </c>
      <c r="I20" s="63">
        <v>1465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2343</v>
      </c>
      <c r="F21" s="1073"/>
      <c r="G21" s="141" t="s">
        <v>487</v>
      </c>
      <c r="H21" s="63">
        <v>8977</v>
      </c>
      <c r="I21" s="63">
        <v>999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1054</v>
      </c>
      <c r="G23" s="151"/>
      <c r="H23" s="238">
        <v>19517</v>
      </c>
      <c r="I23" s="238">
        <v>4580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44798.51220636574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1201</v>
      </c>
      <c r="AD3" s="1140"/>
    </row>
    <row r="4" spans="1:30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1202</v>
      </c>
      <c r="AD4" s="1141"/>
    </row>
    <row r="5" spans="1:3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1804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1354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1221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958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1804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1507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958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1104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986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1102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44798.51220636574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958</v>
      </c>
      <c r="G17" s="109" t="s">
        <v>307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806" t="s">
        <v>958</v>
      </c>
      <c r="G18" s="109" t="s">
        <v>307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958</v>
      </c>
      <c r="G19" s="109" t="s">
        <v>307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958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958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672</v>
      </c>
      <c r="F29" s="806" t="s">
        <v>958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6" t="s">
        <v>958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958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958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6" t="s">
        <v>958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672</v>
      </c>
      <c r="F50" s="806" t="s">
        <v>958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1166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31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1606</v>
      </c>
      <c r="F63" s="805" t="s">
        <v>958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1606</v>
      </c>
      <c r="F68" s="805" t="s">
        <v>958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487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1606</v>
      </c>
      <c r="F73" s="805" t="s">
        <v>958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948</v>
      </c>
      <c r="I74" s="289" t="s">
        <v>487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1693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1617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1606</v>
      </c>
      <c r="F79" s="805" t="s">
        <v>958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1606</v>
      </c>
      <c r="F80" s="805" t="s">
        <v>958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1565</v>
      </c>
      <c r="I83" s="289" t="s">
        <v>487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1166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31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1606</v>
      </c>
      <c r="F90" s="805" t="s">
        <v>958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199</v>
      </c>
      <c r="I91" s="289" t="s">
        <v>487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1794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1606</v>
      </c>
      <c r="F96" s="805" t="s">
        <v>958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1323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1606</v>
      </c>
      <c r="F98" s="805" t="s">
        <v>958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1606</v>
      </c>
      <c r="F99" s="805" t="s">
        <v>958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1606</v>
      </c>
      <c r="F100" s="805" t="s">
        <v>958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1324</v>
      </c>
      <c r="I101" s="289" t="s">
        <v>487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1070</v>
      </c>
      <c r="I103" s="289" t="s">
        <v>487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44798.51220636574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873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1493</v>
      </c>
      <c r="F8" s="636"/>
      <c r="G8" s="636"/>
      <c r="H8" s="806" t="s">
        <v>958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1493</v>
      </c>
      <c r="K11" s="9" t="s">
        <v>1104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958</v>
      </c>
      <c r="G17" s="149" t="s">
        <v>2133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806" t="s">
        <v>958</v>
      </c>
      <c r="G18" s="149" t="s">
        <v>2133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958</v>
      </c>
      <c r="G19" s="149" t="s">
        <v>2133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958</v>
      </c>
      <c r="G27" s="149" t="s">
        <v>2133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958</v>
      </c>
      <c r="G28" s="149" t="s">
        <v>2133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672</v>
      </c>
      <c r="F29" s="806" t="s">
        <v>958</v>
      </c>
      <c r="G29" s="149" t="s">
        <v>2133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6" t="s">
        <v>958</v>
      </c>
      <c r="G38" s="149" t="s">
        <v>2133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958</v>
      </c>
      <c r="G39" s="149" t="s">
        <v>2133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958</v>
      </c>
      <c r="G40" s="149" t="s">
        <v>2133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6" t="s">
        <v>958</v>
      </c>
      <c r="G49" s="149" t="s">
        <v>2133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672</v>
      </c>
      <c r="F50" s="806" t="s">
        <v>958</v>
      </c>
      <c r="G50" s="149" t="s">
        <v>2133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1493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1104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1606</v>
      </c>
      <c r="F61" s="805" t="s">
        <v>958</v>
      </c>
      <c r="G61" s="464" t="s">
        <v>2133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1606</v>
      </c>
      <c r="F62" s="805" t="s">
        <v>958</v>
      </c>
      <c r="G62" s="464" t="s">
        <v>2133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457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5" t="s">
        <v>958</v>
      </c>
      <c r="G67" s="464" t="s">
        <v>2133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5" t="s">
        <v>958</v>
      </c>
      <c r="G72" s="464" t="s">
        <v>2133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948</v>
      </c>
      <c r="I73" s="289" t="s">
        <v>487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1693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1617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1606</v>
      </c>
      <c r="F78" s="805" t="s">
        <v>958</v>
      </c>
      <c r="G78" s="464" t="s">
        <v>2133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1606</v>
      </c>
      <c r="F79" s="805" t="s">
        <v>958</v>
      </c>
      <c r="G79" s="464" t="s">
        <v>2133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1565</v>
      </c>
      <c r="I82" s="289" t="s">
        <v>487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1606</v>
      </c>
      <c r="F88" s="805" t="s">
        <v>958</v>
      </c>
      <c r="G88" s="464" t="s">
        <v>2133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1606</v>
      </c>
      <c r="F90" s="805" t="s">
        <v>958</v>
      </c>
      <c r="G90" s="464" t="s">
        <v>2133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1606</v>
      </c>
      <c r="F91" s="805" t="s">
        <v>958</v>
      </c>
      <c r="G91" s="464" t="s">
        <v>2133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1606</v>
      </c>
      <c r="F92" s="805" t="s">
        <v>958</v>
      </c>
      <c r="G92" s="464" t="s">
        <v>2133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44798.51220636574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217"/>
      <c r="I4" s="1217"/>
      <c r="J4" s="1218"/>
      <c r="K4" s="1218"/>
      <c r="L4" s="1219" t="s">
        <v>2344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685</v>
      </c>
      <c r="F8" s="566"/>
      <c r="G8" s="298"/>
      <c r="H8" s="806" t="s">
        <v>958</v>
      </c>
      <c r="I8" s="299"/>
      <c r="J8" s="296"/>
      <c r="K8" s="1003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875</v>
      </c>
      <c r="K11" s="9" t="s">
        <v>1104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958</v>
      </c>
      <c r="G17" s="149" t="s">
        <v>2133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806" t="s">
        <v>958</v>
      </c>
      <c r="G18" s="149" t="s">
        <v>2133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958</v>
      </c>
      <c r="G19" s="149" t="s">
        <v>2133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958</v>
      </c>
      <c r="G27" s="149" t="s">
        <v>2133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958</v>
      </c>
      <c r="G28" s="149" t="s">
        <v>2133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672</v>
      </c>
      <c r="F29" s="806" t="s">
        <v>958</v>
      </c>
      <c r="G29" s="149" t="s">
        <v>2133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6" t="s">
        <v>958</v>
      </c>
      <c r="G38" s="149" t="s">
        <v>2133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6" t="s">
        <v>958</v>
      </c>
      <c r="G39" s="149" t="s">
        <v>2133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6" t="s">
        <v>958</v>
      </c>
      <c r="G40" s="149" t="s">
        <v>2133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6" t="s">
        <v>958</v>
      </c>
      <c r="G49" s="149" t="s">
        <v>2133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672</v>
      </c>
      <c r="F50" s="806" t="s">
        <v>958</v>
      </c>
      <c r="G50" s="149" t="s">
        <v>2133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685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1104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1606</v>
      </c>
      <c r="F60" s="805" t="s">
        <v>958</v>
      </c>
      <c r="G60" s="464" t="s">
        <v>2133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457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5" t="s">
        <v>958</v>
      </c>
      <c r="G65" s="464" t="s">
        <v>2133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5" t="s">
        <v>958</v>
      </c>
      <c r="G70" s="464" t="s">
        <v>2133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948</v>
      </c>
      <c r="I71" s="289" t="s">
        <v>487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1693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1606</v>
      </c>
      <c r="F76" s="805" t="s">
        <v>958</v>
      </c>
      <c r="G76" s="464" t="s">
        <v>2133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1606</v>
      </c>
      <c r="F77" s="805" t="s">
        <v>958</v>
      </c>
      <c r="G77" s="464" t="s">
        <v>2133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1565</v>
      </c>
      <c r="I80" s="289" t="s">
        <v>487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1606</v>
      </c>
      <c r="F83" s="806" t="s">
        <v>958</v>
      </c>
      <c r="G83" s="149" t="s">
        <v>2133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1606</v>
      </c>
      <c r="F84" s="806" t="s">
        <v>958</v>
      </c>
      <c r="G84" s="149" t="s">
        <v>2133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1606</v>
      </c>
      <c r="F85" s="806" t="s">
        <v>958</v>
      </c>
      <c r="G85" s="149" t="s">
        <v>2133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1606</v>
      </c>
      <c r="F86" s="806" t="s">
        <v>958</v>
      </c>
      <c r="G86" s="149" t="s">
        <v>2133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1606</v>
      </c>
      <c r="F87" s="806" t="s">
        <v>958</v>
      </c>
      <c r="G87" s="149" t="s">
        <v>2133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1606</v>
      </c>
      <c r="F88" s="806" t="s">
        <v>958</v>
      </c>
      <c r="G88" s="149" t="s">
        <v>2133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44798.51220636574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22" t="s">
        <v>874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2307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2308</v>
      </c>
      <c r="D6" s="1126"/>
      <c r="E6" s="1126"/>
      <c r="F6" s="1150"/>
      <c r="G6" s="1141"/>
      <c r="H6" s="1141"/>
      <c r="I6" s="1141"/>
      <c r="J6" s="1141"/>
      <c r="K6" s="1130" t="s">
        <v>2309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872</v>
      </c>
      <c r="J11" s="9" t="s">
        <v>1104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1089</v>
      </c>
      <c r="J13" s="28" t="s">
        <v>1089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1487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1487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1487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934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1487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487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215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1487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1487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1487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1487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1487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1136</v>
      </c>
      <c r="H51" s="289" t="s">
        <v>487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872</v>
      </c>
      <c r="J54" s="9" t="s">
        <v>1104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487</v>
      </c>
      <c r="I56" s="28" t="s">
        <v>1089</v>
      </c>
      <c r="J56" s="28" t="s">
        <v>1089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1166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31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869</v>
      </c>
      <c r="D62" s="459"/>
      <c r="E62" s="109" t="s">
        <v>208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208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1561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208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487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208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948</v>
      </c>
      <c r="H75" s="289" t="s">
        <v>487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1693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1617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208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208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1565</v>
      </c>
      <c r="H84" s="289" t="s">
        <v>487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1166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31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208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199</v>
      </c>
      <c r="H92" s="289" t="s">
        <v>487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1794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208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1323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208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208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208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1324</v>
      </c>
      <c r="H102" s="289" t="s">
        <v>487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208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208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208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208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208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1795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20"/>
      <c r="G1" s="119"/>
      <c r="H1" s="119"/>
      <c r="I1" s="439">
        <v>44798.51220636574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30" t="s">
        <v>2309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105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2345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2346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2348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2349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2350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2351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2352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2353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44798.51220636574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1951</v>
      </c>
      <c r="F11" s="141"/>
      <c r="G11" s="109"/>
      <c r="H11" s="111" t="s">
        <v>487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1952</v>
      </c>
      <c r="F13" s="141"/>
      <c r="G13" s="109"/>
      <c r="H13" s="111" t="s">
        <v>487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1953</v>
      </c>
      <c r="F14" s="141"/>
      <c r="G14" s="109"/>
      <c r="H14" s="524" t="s">
        <v>487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1954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1955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1953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1956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1957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1958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1959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1960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1961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1962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1963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1964</v>
      </c>
      <c r="F30" s="141"/>
      <c r="G30" s="109"/>
      <c r="H30" s="111" t="s">
        <v>487</v>
      </c>
      <c r="I30" s="166">
        <v>5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1965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1966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1967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1968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1969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1970</v>
      </c>
      <c r="F38" s="141"/>
      <c r="G38" s="109"/>
      <c r="H38" s="111" t="s">
        <v>487</v>
      </c>
      <c r="I38" s="166"/>
      <c r="J38" s="166">
        <v>1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1971</v>
      </c>
      <c r="F39" s="141"/>
      <c r="G39" s="109"/>
      <c r="H39" s="111" t="s">
        <v>487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1972</v>
      </c>
      <c r="F40" s="141"/>
      <c r="G40" s="109"/>
      <c r="H40" s="111" t="s">
        <v>487</v>
      </c>
      <c r="I40" s="166"/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1973</v>
      </c>
      <c r="F41" s="141"/>
      <c r="G41" s="109"/>
      <c r="H41" s="111" t="s">
        <v>487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1974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9</v>
      </c>
      <c r="J43" s="392">
        <v>4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1975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1976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1977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1978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1979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1980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1981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1982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1983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1984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1985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1987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1986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1988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1989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1990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1991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1984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1993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1992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1994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1995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1996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1997</v>
      </c>
      <c r="F78" s="141"/>
      <c r="G78" s="109"/>
      <c r="H78" s="111" t="s">
        <v>487</v>
      </c>
      <c r="I78" s="166">
        <v>1</v>
      </c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1998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973</v>
      </c>
      <c r="H80" s="111"/>
      <c r="I80" s="392">
        <v>1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1054</v>
      </c>
      <c r="H82" s="111"/>
      <c r="I82" s="765">
        <v>10</v>
      </c>
      <c r="J82" s="394">
        <v>4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221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1945</v>
      </c>
      <c r="F94" s="141"/>
      <c r="G94" s="109"/>
      <c r="H94" s="111" t="s">
        <v>487</v>
      </c>
      <c r="I94" s="63">
        <v>1</v>
      </c>
      <c r="J94" s="63">
        <v>15749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494</v>
      </c>
      <c r="F95" s="141"/>
      <c r="G95" s="109"/>
      <c r="H95" s="111" t="s">
        <v>487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1946</v>
      </c>
      <c r="F100" s="141"/>
      <c r="G100" s="109"/>
      <c r="H100" s="111" t="s">
        <v>487</v>
      </c>
      <c r="I100" s="63">
        <v>91</v>
      </c>
      <c r="J100" s="63">
        <v>4760250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1947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2009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973</v>
      </c>
      <c r="H103" s="112"/>
      <c r="I103" s="238">
        <v>91</v>
      </c>
      <c r="J103" s="238">
        <v>4760250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1948</v>
      </c>
      <c r="F107" s="141"/>
      <c r="G107" s="109"/>
      <c r="H107" s="111" t="s">
        <v>487</v>
      </c>
      <c r="I107" s="66">
        <v>22248984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1949</v>
      </c>
      <c r="F108" s="141"/>
      <c r="G108" s="109"/>
      <c r="H108" s="111" t="s">
        <v>487</v>
      </c>
      <c r="I108" s="66">
        <v>4934551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1950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6" t="s">
        <v>958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6" t="s">
        <v>958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973</v>
      </c>
      <c r="H112" s="112"/>
      <c r="I112" s="316">
        <v>27183535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2354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44798.51220636574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1053</v>
      </c>
      <c r="O4" s="1143"/>
    </row>
    <row r="5" spans="1:15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803</v>
      </c>
      <c r="K15" s="806" t="s">
        <v>803</v>
      </c>
      <c r="L15" s="815" t="s">
        <v>826</v>
      </c>
      <c r="M15" s="63">
        <v>408676</v>
      </c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44798.51220636574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3"/>
      <c r="I4" s="1141"/>
      <c r="J4" s="1141"/>
      <c r="K4" s="1128" t="s">
        <v>1053</v>
      </c>
      <c r="L4" s="1143"/>
    </row>
    <row r="5" spans="1:12" s="106" customFormat="1" ht="11.1" customHeight="1" x14ac:dyDescent="0.2">
      <c r="A5" s="92"/>
      <c r="B5" s="1126"/>
      <c r="C5" s="1129" t="s">
        <v>2308</v>
      </c>
      <c r="D5" s="1126"/>
      <c r="E5" s="1126"/>
      <c r="F5" s="1143"/>
      <c r="G5" s="1143"/>
      <c r="H5" s="1143"/>
      <c r="I5" s="1141"/>
      <c r="J5" s="1141"/>
      <c r="K5" s="1130" t="s">
        <v>2309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1557</v>
      </c>
      <c r="G12" s="817" t="s">
        <v>179</v>
      </c>
      <c r="H12" s="817" t="s">
        <v>178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1803</v>
      </c>
      <c r="H14" s="828"/>
      <c r="I14" s="165" t="s">
        <v>987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2296</v>
      </c>
      <c r="G15" s="806" t="s">
        <v>838</v>
      </c>
      <c r="H15" s="815" t="s">
        <v>1720</v>
      </c>
      <c r="I15" s="158">
        <v>0.48</v>
      </c>
      <c r="J15" s="63">
        <v>120178</v>
      </c>
      <c r="K15" s="63">
        <v>120178</v>
      </c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2297</v>
      </c>
      <c r="G16" s="806" t="s">
        <v>1194</v>
      </c>
      <c r="H16" s="815" t="s">
        <v>2299</v>
      </c>
      <c r="I16" s="158">
        <v>7.0000000000000007E-2</v>
      </c>
      <c r="J16" s="63">
        <v>6580</v>
      </c>
      <c r="K16" s="63">
        <v>6580</v>
      </c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1557</v>
      </c>
      <c r="G68" s="817" t="s">
        <v>179</v>
      </c>
      <c r="H68" s="817" t="s">
        <v>178</v>
      </c>
      <c r="I68" s="37" t="s">
        <v>885</v>
      </c>
      <c r="J68" s="37" t="s">
        <v>886</v>
      </c>
      <c r="K68" s="37" t="s">
        <v>887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1803</v>
      </c>
      <c r="H70" s="828"/>
      <c r="I70" s="165" t="s">
        <v>987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2298</v>
      </c>
      <c r="G71" s="806" t="s">
        <v>1553</v>
      </c>
      <c r="H71" s="815" t="s">
        <v>1399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44798.51220636574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1803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7" t="s">
        <v>958</v>
      </c>
      <c r="I11" s="777"/>
      <c r="J11" s="777"/>
      <c r="K11" s="777"/>
      <c r="L11" s="906" t="s">
        <v>2131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2012</v>
      </c>
      <c r="D16" s="141"/>
      <c r="E16" s="150" t="s">
        <v>2355</v>
      </c>
      <c r="F16" s="273"/>
      <c r="G16" s="217"/>
      <c r="H16" s="706" t="s">
        <v>958</v>
      </c>
      <c r="I16" s="1054">
        <v>4760250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2013</v>
      </c>
      <c r="D20" s="141"/>
      <c r="E20" s="942" t="s">
        <v>2097</v>
      </c>
      <c r="F20" s="273"/>
      <c r="G20" s="217"/>
      <c r="H20" s="706" t="s">
        <v>958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2014</v>
      </c>
      <c r="D23" s="141"/>
      <c r="E23" s="942" t="s">
        <v>2098</v>
      </c>
      <c r="F23" s="273"/>
      <c r="G23" s="217"/>
      <c r="H23" s="706" t="s">
        <v>958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2099</v>
      </c>
      <c r="F26" s="273"/>
      <c r="G26" s="217"/>
      <c r="H26" s="706" t="s">
        <v>958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1833</v>
      </c>
      <c r="J33" s="730" t="s">
        <v>1832</v>
      </c>
      <c r="K33" s="730" t="s">
        <v>2004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958</v>
      </c>
      <c r="I36" s="717">
        <v>2</v>
      </c>
      <c r="J36" s="717">
        <v>7</v>
      </c>
      <c r="K36" s="766">
        <v>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2098</v>
      </c>
      <c r="F38" s="273"/>
      <c r="G38" s="217"/>
      <c r="H38" s="706" t="s">
        <v>958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2100</v>
      </c>
      <c r="F40" s="273"/>
      <c r="G40" s="217"/>
      <c r="H40" s="706" t="s">
        <v>958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2101</v>
      </c>
      <c r="F43" s="713"/>
      <c r="G43" s="980"/>
      <c r="H43" s="706" t="s">
        <v>958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973</v>
      </c>
      <c r="H45" s="771"/>
      <c r="I45" s="766">
        <v>2</v>
      </c>
      <c r="J45" s="766">
        <v>7</v>
      </c>
      <c r="K45" s="766">
        <v>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2000</v>
      </c>
      <c r="F53" s="141"/>
      <c r="G53" s="141"/>
      <c r="H53" s="484" t="s">
        <v>958</v>
      </c>
      <c r="I53" s="65">
        <v>9</v>
      </c>
      <c r="J53" s="65">
        <v>9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2001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2002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2003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7">
        <v>9</v>
      </c>
      <c r="J57" s="767">
        <v>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1208</v>
      </c>
      <c r="D62" s="141"/>
      <c r="E62" s="931" t="s">
        <v>2356</v>
      </c>
      <c r="F62" s="141"/>
      <c r="G62" s="141"/>
      <c r="H62" s="484" t="s">
        <v>958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958</v>
      </c>
      <c r="I67" s="714">
        <v>99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958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1803</v>
      </c>
      <c r="M73" s="141"/>
    </row>
    <row r="74" spans="2:13" ht="11.1" customHeight="1" x14ac:dyDescent="0.2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958</v>
      </c>
      <c r="I74" s="777"/>
      <c r="J74" s="777"/>
      <c r="K74" s="778"/>
      <c r="L74" s="775" t="s">
        <v>958</v>
      </c>
      <c r="M74" s="141"/>
    </row>
    <row r="75" spans="2:13" ht="11.1" customHeight="1" x14ac:dyDescent="0.2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958</v>
      </c>
      <c r="I75" s="777"/>
      <c r="J75" s="777"/>
      <c r="K75" s="778"/>
      <c r="L75" s="908" t="s">
        <v>2300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958</v>
      </c>
      <c r="I77" s="714">
        <v>126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2038</v>
      </c>
      <c r="F79" s="141"/>
      <c r="G79" s="141"/>
      <c r="H79" s="484" t="s">
        <v>958</v>
      </c>
      <c r="I79" s="714">
        <v>156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958</v>
      </c>
      <c r="I84" s="714">
        <v>20880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1265</v>
      </c>
      <c r="J86" s="729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2048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2032</v>
      </c>
      <c r="D91" s="141"/>
      <c r="E91" s="150"/>
      <c r="F91" s="141"/>
      <c r="G91" s="112" t="s">
        <v>973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1803</v>
      </c>
      <c r="M95" s="141"/>
    </row>
    <row r="96" spans="2:13" ht="12" customHeight="1" x14ac:dyDescent="0.2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958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958</v>
      </c>
      <c r="I97" s="777"/>
      <c r="J97" s="777"/>
      <c r="K97" s="778"/>
      <c r="L97" s="908" t="s">
        <v>958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1932</v>
      </c>
      <c r="F101" s="141"/>
      <c r="G101" s="141"/>
      <c r="H101" s="484" t="s">
        <v>958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958</v>
      </c>
      <c r="I102" s="754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1904</v>
      </c>
      <c r="F103" s="141"/>
      <c r="G103" s="141"/>
      <c r="H103" s="484" t="s">
        <v>958</v>
      </c>
      <c r="I103" s="728">
        <v>135.4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958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1903</v>
      </c>
      <c r="F107" s="141"/>
      <c r="G107" s="141"/>
      <c r="H107" s="484" t="s">
        <v>958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958</v>
      </c>
      <c r="I109" s="715">
        <v>133.5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1926</v>
      </c>
      <c r="F110" s="141"/>
      <c r="G110" s="141"/>
      <c r="H110" s="484" t="s">
        <v>958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958</v>
      </c>
      <c r="I111" s="755">
        <v>12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958</v>
      </c>
      <c r="I113" s="714">
        <v>985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2146</v>
      </c>
      <c r="F114" s="141"/>
      <c r="G114" s="141"/>
      <c r="H114" s="756" t="s">
        <v>958</v>
      </c>
      <c r="I114" s="714">
        <v>566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2043</v>
      </c>
      <c r="F115" s="141"/>
      <c r="G115" s="141"/>
      <c r="H115" s="756" t="s">
        <v>958</v>
      </c>
      <c r="I115" s="714">
        <v>419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1925</v>
      </c>
      <c r="F119" s="141"/>
      <c r="G119" s="141"/>
      <c r="H119" s="484" t="s">
        <v>958</v>
      </c>
      <c r="I119" s="726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1908</v>
      </c>
      <c r="F120" s="141"/>
      <c r="G120" s="141"/>
      <c r="H120" s="484" t="s">
        <v>958</v>
      </c>
      <c r="I120" s="726">
        <v>158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1909</v>
      </c>
      <c r="F121" s="141"/>
      <c r="G121" s="141"/>
      <c r="H121" s="484" t="s">
        <v>958</v>
      </c>
      <c r="I121" s="726">
        <v>260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44798.51220636574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2357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761</v>
      </c>
      <c r="F13" s="289"/>
      <c r="G13" s="289"/>
      <c r="H13" s="289"/>
      <c r="I13" s="289"/>
      <c r="J13" s="289"/>
      <c r="K13" s="238">
        <v>1151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321</v>
      </c>
      <c r="F14" s="289"/>
      <c r="G14" s="289"/>
      <c r="H14" s="289"/>
      <c r="I14" s="289"/>
      <c r="J14" s="289"/>
      <c r="K14" s="238">
        <v>498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3">
        <v>1649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1649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6"/>
      <c r="K41" s="585">
        <v>1649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2169</v>
      </c>
      <c r="F46" s="289"/>
      <c r="G46" s="289"/>
      <c r="H46" s="289"/>
      <c r="I46" s="289"/>
      <c r="J46" s="289" t="s">
        <v>487</v>
      </c>
      <c r="K46" s="238">
        <v>4938520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1856</v>
      </c>
      <c r="F51" s="289"/>
      <c r="G51" s="289"/>
      <c r="H51" s="289"/>
      <c r="I51" s="289"/>
      <c r="J51" s="289" t="s">
        <v>487</v>
      </c>
      <c r="K51" s="238">
        <v>348712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1857</v>
      </c>
      <c r="F52" s="289"/>
      <c r="G52" s="289"/>
      <c r="H52" s="289"/>
      <c r="I52" s="289"/>
      <c r="J52" s="289" t="s">
        <v>487</v>
      </c>
      <c r="K52" s="238">
        <v>5987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7" t="s">
        <v>958</v>
      </c>
      <c r="K54" s="238">
        <v>93909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1860</v>
      </c>
      <c r="F55" s="289"/>
      <c r="G55" s="289"/>
      <c r="H55" s="289"/>
      <c r="I55" s="289"/>
      <c r="J55" s="289" t="s">
        <v>487</v>
      </c>
      <c r="K55" s="238">
        <v>113289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1861</v>
      </c>
      <c r="F56" s="289"/>
      <c r="G56" s="289"/>
      <c r="H56" s="289"/>
      <c r="I56" s="289"/>
      <c r="J56" s="289" t="s">
        <v>487</v>
      </c>
      <c r="K56" s="238">
        <v>-1632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1862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1863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1865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1810</v>
      </c>
      <c r="D61" s="704"/>
      <c r="E61" s="704" t="s">
        <v>1866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958</v>
      </c>
      <c r="K62" s="238">
        <v>4639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973</v>
      </c>
      <c r="J63" s="253"/>
      <c r="K63" s="585">
        <v>564904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1340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5">
        <v>4373616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3">
        <v>1093404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5">
        <v>1091755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2147</v>
      </c>
      <c r="C1" s="117"/>
      <c r="D1" s="92"/>
      <c r="E1" s="439">
        <v>44798.51220636574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2306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2307</v>
      </c>
      <c r="C4" s="1125"/>
      <c r="D4" s="1126"/>
      <c r="E4" s="1128" t="s">
        <v>1622</v>
      </c>
      <c r="F4" s="1144"/>
    </row>
    <row r="5" spans="1:6" ht="11.1" customHeight="1" x14ac:dyDescent="0.2">
      <c r="A5" s="117"/>
      <c r="B5" s="1129" t="s">
        <v>2308</v>
      </c>
      <c r="C5" s="1126"/>
      <c r="D5" s="1126"/>
      <c r="E5" s="1130" t="s">
        <v>2309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1270</v>
      </c>
      <c r="C9" s="640" t="s">
        <v>1770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1771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1772</v>
      </c>
      <c r="D13" s="951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1591</v>
      </c>
      <c r="C15" s="640" t="s">
        <v>1774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1271</v>
      </c>
      <c r="C17" s="640" t="s">
        <v>1775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1562</v>
      </c>
      <c r="C19" s="640" t="s">
        <v>1776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1777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1732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1733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2094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2022-08-25T16:18:56Z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